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8915" windowHeight="11250"/>
  </bookViews>
  <sheets>
    <sheet name="Hoja1" sheetId="1" r:id="rId1"/>
    <sheet name="Hoja2" sheetId="2" r:id="rId2"/>
    <sheet name="Hoja3" sheetId="3" r:id="rId3"/>
  </sheets>
  <calcPr calcId="145621"/>
</workbook>
</file>

<file path=xl/sharedStrings.xml><?xml version="1.0" encoding="utf-8"?>
<sst xmlns="http://schemas.openxmlformats.org/spreadsheetml/2006/main" count="9945" uniqueCount="5358">
  <si>
    <t>TABLA DE PONDERADORES</t>
  </si>
  <si>
    <t>Ponderadores Ejecutivo (A)</t>
  </si>
  <si>
    <t>Página 18 Bases de Postulación</t>
  </si>
  <si>
    <t>N°</t>
  </si>
  <si>
    <t>Ponderador</t>
  </si>
  <si>
    <t>Factor</t>
  </si>
  <si>
    <t>Criterios y Puntajes</t>
  </si>
  <si>
    <t>Es adecuado</t>
  </si>
  <si>
    <t>No es adecuado</t>
  </si>
  <si>
    <t>Adecuación a las prioridades regionales establecidas en los capítulos I, II, y III de las presentes bases</t>
  </si>
  <si>
    <t>Adjudicación de fondos el periodo anterior</t>
  </si>
  <si>
    <t>No fue adjudicado el año anterior</t>
  </si>
  <si>
    <t>Si fue adjudicado el año anterior</t>
  </si>
  <si>
    <t>Tipo de Organización</t>
  </si>
  <si>
    <t>Organización Privada (Junta de Vecinos, Clubes)</t>
  </si>
  <si>
    <t>Organismo Público (Municipio, Corporación Municipal, Servicio Publico)</t>
  </si>
  <si>
    <t>Tipo de beneficiario principal, capacidades diferentes, pueblos originarios, mujeres, jóvenes, tercera edad y/o niños</t>
  </si>
  <si>
    <t>Beneficiario Principal corresponden a las tipologías</t>
  </si>
  <si>
    <t>Beneficiario Principal no corresponden a las tipologías</t>
  </si>
  <si>
    <t>Fortalecimiento de espacios públicos</t>
  </si>
  <si>
    <t xml:space="preserve">Otorga mayor uso al espacio público respecto de la situación actual </t>
  </si>
  <si>
    <t>No otorga mayor uso al espacio público respecto de la situación actual</t>
  </si>
  <si>
    <t>Total</t>
  </si>
  <si>
    <t>Ponderador Consejo Regional Metropolitano (B)</t>
  </si>
  <si>
    <t>Página 19 Bases de Postulación</t>
  </si>
  <si>
    <t>Alta adecuación</t>
  </si>
  <si>
    <t>Media adecuación</t>
  </si>
  <si>
    <t>Baja adecuación</t>
  </si>
  <si>
    <t>Adecuación del proyecto a los objetivos de la Estrategia Regional de Desarrollo y los lineamientos de las Comisiones</t>
  </si>
  <si>
    <t>100 puntos</t>
  </si>
  <si>
    <t>50 puntos</t>
  </si>
  <si>
    <t>10 puntos</t>
  </si>
  <si>
    <t xml:space="preserve">Las respectivas comisiones de Deporte, Cultura y Seguridad Ciudadana del Consejo Regional Metropolitano (CORE), en uso de sus atribuciones legales resolutivas consagradas en el art. 25 de la Ley Orgánica de Gobiernos Regionales, analizarán la propuesta del lntendente (que pondera 70% del puntaje final), y aplicará por su parte la ponderación establecida en la Bases, que eequivale a un 30% del puntaje final, según sea la adecuación de cada iniciativa a los objetivos de la Estrategia Regional de Desarrollo. </t>
  </si>
  <si>
    <t>CODIGO</t>
  </si>
  <si>
    <t>Institución</t>
  </si>
  <si>
    <t>Nombre Proyecto</t>
  </si>
  <si>
    <t>Comunas</t>
  </si>
  <si>
    <t>RUT</t>
  </si>
  <si>
    <t>Tipologías</t>
  </si>
  <si>
    <t>Solicitado al FNDR</t>
  </si>
  <si>
    <t>Población Total</t>
  </si>
  <si>
    <t xml:space="preserve">Ponderadores Ejecutivo </t>
  </si>
  <si>
    <t>Ponderación Ejecutivo total</t>
  </si>
  <si>
    <t>Puntaje Ejecutivo (A) 70%</t>
  </si>
  <si>
    <t>Ponderación CORE</t>
  </si>
  <si>
    <t>Puntaje CORE (B) 30%</t>
  </si>
  <si>
    <t>Puntaje Total (A+B) Ejecutivo más CORE 100%</t>
  </si>
  <si>
    <t>Asignado  $</t>
  </si>
  <si>
    <t>Pond. 1</t>
  </si>
  <si>
    <t>Pond. 2</t>
  </si>
  <si>
    <t>Pond. 3</t>
  </si>
  <si>
    <t>Pond. 4</t>
  </si>
  <si>
    <t>Pond. 5</t>
  </si>
  <si>
    <t>CL-00012-17</t>
  </si>
  <si>
    <t>CORPORACIóN CULTURAL ESTACIóN CENTRAL</t>
  </si>
  <si>
    <t>TALLERES ARTíSTICO-CULTURALES PARA ESTACIóN CENTRAL</t>
  </si>
  <si>
    <t>ESTACION CENTRAL</t>
  </si>
  <si>
    <t>65042191-4</t>
  </si>
  <si>
    <t>CULTURA</t>
  </si>
  <si>
    <t>Admisible</t>
  </si>
  <si>
    <t>CL-00117-17</t>
  </si>
  <si>
    <t>FUNDACIóN CENTRO CULTURAL DE LO PRADO</t>
  </si>
  <si>
    <t>TEATRO PARA TODOS, UN TEATRO ... SIN LIMITES</t>
  </si>
  <si>
    <t>LO PRADO, SAN JOAQUIN, TALAGANTE, PEÑALOLEN</t>
  </si>
  <si>
    <t>65081269-7</t>
  </si>
  <si>
    <t>CP-00478-17</t>
  </si>
  <si>
    <t>AGRUPACION DE MUJERES ESPIRITU EL FUTURO</t>
  </si>
  <si>
    <t>CREANDO FANTASIA</t>
  </si>
  <si>
    <t>TALAGANTE, LA CISTERNA</t>
  </si>
  <si>
    <t>65883360-K</t>
  </si>
  <si>
    <t>DL-00226-17</t>
  </si>
  <si>
    <t>CLUB DEPORTIVO ESCUELA DE FUTBOL ESPAñA</t>
  </si>
  <si>
    <t xml:space="preserve">SUDAMERICA UNIDA </t>
  </si>
  <si>
    <t>MAIPU, CERRILLOS, ESTACION CENTRAL</t>
  </si>
  <si>
    <t>75961420-8</t>
  </si>
  <si>
    <t>DEPORTE</t>
  </si>
  <si>
    <t>DL-00203-17</t>
  </si>
  <si>
    <t>“AGRUPACIóN DEPORTIVA-CULTURAL PLAZA CONSTITUCIóN</t>
  </si>
  <si>
    <t>ENCUENTRO DEPORTIVO CULTURAL POR UN MONTE MáS SANO</t>
  </si>
  <si>
    <t>EL MONTE</t>
  </si>
  <si>
    <t>65207760-9</t>
  </si>
  <si>
    <t>DL-00071-17</t>
  </si>
  <si>
    <t>CLUB BALONMANO SANTA IRENE</t>
  </si>
  <si>
    <t>ESCUELA DEPORTIVA DE BALONMANO 2017</t>
  </si>
  <si>
    <t>LA FLORIDA</t>
  </si>
  <si>
    <t>65079714-0</t>
  </si>
  <si>
    <t>DL-00067-17</t>
  </si>
  <si>
    <t>CLUB SOCIAL DEPORTIVO DEL ADULTO MAYOR DE TENIS DE MESA</t>
  </si>
  <si>
    <t>TENIS DE MESA PARA MEJORAR LA VIDA DE LOS ADULTOS MAYORES</t>
  </si>
  <si>
    <t>ÑUÑOA</t>
  </si>
  <si>
    <t>65042584-7</t>
  </si>
  <si>
    <t>DL-00110-17</t>
  </si>
  <si>
    <t>FUNDACIóN CREA ENERGíA</t>
  </si>
  <si>
    <t>SHOWBALL EN TU BARRIO</t>
  </si>
  <si>
    <t>LO PRADO, CERRO NAVIA, QUINTA NORMAL</t>
  </si>
  <si>
    <t>65102428-5</t>
  </si>
  <si>
    <t>DL-00091-17</t>
  </si>
  <si>
    <t>CLUB DEPORTIVO CICLISTA DE QUINTA NORMAL</t>
  </si>
  <si>
    <t>PARTICIPANDO EN LAS CLASIFICATORIAS 2017</t>
  </si>
  <si>
    <t>QUINTA NORMAL</t>
  </si>
  <si>
    <t>65007080-1</t>
  </si>
  <si>
    <t>DL-00120-17</t>
  </si>
  <si>
    <t>JUNTA DE VECINOS N 5</t>
  </si>
  <si>
    <t>FOMENTANDO EL DEPORTE DE NUESTRA VILLA</t>
  </si>
  <si>
    <t>LO PRADO</t>
  </si>
  <si>
    <t>75952680-5</t>
  </si>
  <si>
    <t>DL-00116-17</t>
  </si>
  <si>
    <t>CLUB DEPORTIVO DE PATINAJE SAN JUAN BAUTISTA</t>
  </si>
  <si>
    <t>FORTALECIMIENTO DE PROCESOS FORMATIVOS Y FORTALECIMIENTO DEL DEPORTE DE COMPETICIóN.</t>
  </si>
  <si>
    <t>65059288-3</t>
  </si>
  <si>
    <t>DL-00135-17</t>
  </si>
  <si>
    <t>JUNTA DE VECINOS JUANITA DE AGUIRRE</t>
  </si>
  <si>
    <t>TALLERES DE FúTBOL FORMATIVO PARA NIñOS DE SAN BERNARDO</t>
  </si>
  <si>
    <t>SAN BERNARDO</t>
  </si>
  <si>
    <t>74123200-6</t>
  </si>
  <si>
    <t>DL-00149-17</t>
  </si>
  <si>
    <t>CLUB DE ADULTO MAYOR EL ESFUERZO DE CENTENARIO II</t>
  </si>
  <si>
    <t>VIDA SALUDABLE PARA VIVIENDAS TUTELADAS DE COLINA</t>
  </si>
  <si>
    <t>COLINA</t>
  </si>
  <si>
    <t>53321900-4</t>
  </si>
  <si>
    <t>DL-00159-17</t>
  </si>
  <si>
    <t>CLUB DEPORTIVO SOCIAL Y CULTURAL GYMNA</t>
  </si>
  <si>
    <t>EN TALAGANTE TENIS PARA TODOS</t>
  </si>
  <si>
    <t>TALAGANTE</t>
  </si>
  <si>
    <t>65000595-3</t>
  </si>
  <si>
    <t>DL-00347-17</t>
  </si>
  <si>
    <t>CENTRO CULTURAL Y ARTISTICO MARIA PINTO</t>
  </si>
  <si>
    <t>CAMPEONATO DE JUEGOS DE MESA PARA ADULTOS MAYORES</t>
  </si>
  <si>
    <t>MARIA PINTO</t>
  </si>
  <si>
    <t>71436200-3</t>
  </si>
  <si>
    <t>DL-00285-17</t>
  </si>
  <si>
    <t>JUNTA DE VECINOS VILLA SANTA OLA</t>
  </si>
  <si>
    <t>MAS ACTIVIDAD FISICA Y MENOS SEDENTARISMOS PARA LOS ADULTOS MAYORES DE LA JUNTA DE VECINOS VILLA SANTA OLGA</t>
  </si>
  <si>
    <t>LO ESPEJO</t>
  </si>
  <si>
    <t>75982110-6</t>
  </si>
  <si>
    <t>DL-00451-17</t>
  </si>
  <si>
    <t>AGRUPACIóN CULTURAL, SOCIAL, éTNICA, DEPORTIVA, JUVENIL, ECOLóGICA “MANUEL RODRíGUEZ”</t>
  </si>
  <si>
    <t>“MEJORANDO LA SALUD DEL ADULTO MAYOR EN SAN RAMóN, A TRAVéS DE LA BIODANZA Y EL TAI CHI”</t>
  </si>
  <si>
    <t>SAN RAMON</t>
  </si>
  <si>
    <t>65120332-5</t>
  </si>
  <si>
    <t>DL-00303-17</t>
  </si>
  <si>
    <t>ORGANIZACIóN NO GUBERNAMENTAL DE DESARROLLO FOCUS</t>
  </si>
  <si>
    <t>NUEVOS TIEMPOS, NUEVAS ENERGIAS</t>
  </si>
  <si>
    <t>PEÑALOLEN</t>
  </si>
  <si>
    <t>65047425-2</t>
  </si>
  <si>
    <t>DL-00335-17</t>
  </si>
  <si>
    <t>FUNDACIóN PARA EL DESARROLLO SOCIAL Y DEPORTIVO TE QUIERO CHILE</t>
  </si>
  <si>
    <t>PROMOVIENDO EL CROSSFIT Y LA PRáCTICA DEL DEPORTE</t>
  </si>
  <si>
    <t>65076144-8</t>
  </si>
  <si>
    <t>DL-00359-17</t>
  </si>
  <si>
    <t xml:space="preserve">CLUB DEPORTIVO MIS MANOS TAMBIéN HABLAN </t>
  </si>
  <si>
    <t>JóVENES SORDOS,¡ POR EL DEPORTE INCLUSIVO!</t>
  </si>
  <si>
    <t>65092269-7</t>
  </si>
  <si>
    <t>DL-00421-17</t>
  </si>
  <si>
    <t>CLUB DE ADULTO MAYOR NUESTRA SEñORA DE LA VISITACIóN</t>
  </si>
  <si>
    <t>¡NUNCA ES TARDE PARA MOVERSE!</t>
  </si>
  <si>
    <t>MAIPU</t>
  </si>
  <si>
    <t>65627550-2</t>
  </si>
  <si>
    <t>DL-00372-17</t>
  </si>
  <si>
    <t xml:space="preserve">CLUB DEPORTIVO JOSé FILOMENO CIFUENTES </t>
  </si>
  <si>
    <t>ESCUELA DE FúTBOL LUCHANDO POR UN SUEÑO</t>
  </si>
  <si>
    <t>LAMPA</t>
  </si>
  <si>
    <t>65055020-K</t>
  </si>
  <si>
    <t>DP-00439-17</t>
  </si>
  <si>
    <t>CLUB ADULTO MAYOR SANTA CRUZ DE MAYO</t>
  </si>
  <si>
    <t>UNIFORMES PARA NUESTRO CLUB</t>
  </si>
  <si>
    <t>SAN JOAQUIN, LA FLORIDA</t>
  </si>
  <si>
    <t>65879240-7</t>
  </si>
  <si>
    <t>DP-00469-17</t>
  </si>
  <si>
    <t>FUNDACION CERRO NAVIA JOVEN</t>
  </si>
  <si>
    <t>MEJORANDO LA CALIDAD DE VIDA DE ADULTOS MAYORES A TRAVES DE LA ACTIVIDAD FISICA</t>
  </si>
  <si>
    <t>CONCHALI, CERRO NAVIA</t>
  </si>
  <si>
    <t>72517200-1</t>
  </si>
  <si>
    <t>DP-00491-17</t>
  </si>
  <si>
    <t>CLUB DE DEPORTES Y RECREACION ESTRELLA MANUEL RODRIGUEZ</t>
  </si>
  <si>
    <t>ADULTO LLEVAME A PRACTICAR DEPORTE QUE TU TAMBIEN PUEDES PARTICIPAR</t>
  </si>
  <si>
    <t>MAIPU, LA FLORIDA, MACUL, LO ESPEJO, PEDRO AGUIRRE CERDA, CERRILLOS</t>
  </si>
  <si>
    <t>82551000-1</t>
  </si>
  <si>
    <t>DP-00573-17</t>
  </si>
  <si>
    <t>ESCUELA DE FUTBOL PEDRO PINTO</t>
  </si>
  <si>
    <t>MEJORANDO NUESTRA CALIDAD DE VIDA A TRAVES DEL DEPORTE</t>
  </si>
  <si>
    <t>LO ESPEJO, EL MONTE</t>
  </si>
  <si>
    <t>65075442-5</t>
  </si>
  <si>
    <t>DP-00502-17</t>
  </si>
  <si>
    <t>CLUB DE ADULTO MAYOR TERCERA JUVENTUD</t>
  </si>
  <si>
    <t>ACTIVIDAD FISICA PARA EL ADULTO MAYOR</t>
  </si>
  <si>
    <t>BUIN</t>
  </si>
  <si>
    <t>65080334-5</t>
  </si>
  <si>
    <t>DP-00503-17</t>
  </si>
  <si>
    <t>JUNTA DE VECINOS VILLA TIERRAS DEL MAIPO</t>
  </si>
  <si>
    <t>FORMACION DEPORTIVA Y RECREATIVA PARA LOS NIÑOS</t>
  </si>
  <si>
    <t>ÑUÑOA, BUIN</t>
  </si>
  <si>
    <t>65030586-8</t>
  </si>
  <si>
    <t>DP-00504-17</t>
  </si>
  <si>
    <t>JUNTA DE VECINOS VIÑAS DE BUIN UNO</t>
  </si>
  <si>
    <t xml:space="preserve">FORMACION DEPORTIVA Y RECREATIVA PARA LOS NIÑOS </t>
  </si>
  <si>
    <t>65050898-K</t>
  </si>
  <si>
    <t>DP-00577-17</t>
  </si>
  <si>
    <t>CLUB ADULTO MAYOR LOS CONFINES</t>
  </si>
  <si>
    <t>LOS CONFINES EN MOVIMIENTO POR UNA VIDA SANA</t>
  </si>
  <si>
    <t>PIRQUE, MAIPU</t>
  </si>
  <si>
    <t>65014816-9</t>
  </si>
  <si>
    <t>DP-00578-17</t>
  </si>
  <si>
    <t>CLUB DEPORTIVO AEROPOLIS</t>
  </si>
  <si>
    <t>HIDROGIMNASIA PARA EL ADULTO MAYOR DE MAIPU</t>
  </si>
  <si>
    <t>PEÑAFLOR, PADRE HURTADO, TALAGANTE, ISLA DE MAIPO, EL MONTE, MAIPU</t>
  </si>
  <si>
    <t>65030538-8</t>
  </si>
  <si>
    <t>DP-00544-17</t>
  </si>
  <si>
    <t>CLUB DE ADULTO MAYOR VILLA LIBERTAD</t>
  </si>
  <si>
    <t>VILLA LIBERTAD A TODO DEPORTE</t>
  </si>
  <si>
    <t>CALERA DE TANGO, CERRO NAVIA</t>
  </si>
  <si>
    <t>75121700-5</t>
  </si>
  <si>
    <t>DP-00535-17</t>
  </si>
  <si>
    <t>ADENIDOWN APOYO Y DESARROLLO NIÑO DOWN</t>
  </si>
  <si>
    <t>POR UNA MENTE Y CUERPO SANO, ADENIDOWN EN EL DEPORTE</t>
  </si>
  <si>
    <t>PEÑAFLOR, BUIN, CALERA DE TANGO, PAINE</t>
  </si>
  <si>
    <t>65013341-2</t>
  </si>
  <si>
    <t>DP-00570-17</t>
  </si>
  <si>
    <t>FUNDACION EDUCACIONAL ORIGEN</t>
  </si>
  <si>
    <t>INTERACCION DEPORTIVA AL AIRE LIBRE</t>
  </si>
  <si>
    <t>LAMPA, TILTIL, PIRQUE</t>
  </si>
  <si>
    <t>65232280-8</t>
  </si>
  <si>
    <t>DP-00654-17</t>
  </si>
  <si>
    <t>CLUB DEPORTIVO SANTA ANA DE CERVERA</t>
  </si>
  <si>
    <t>COMBATIENDO EL SEDENTARISMO CON FUTBOL Y ZUMBA</t>
  </si>
  <si>
    <t>PEÑAFLOR, TALAGANTE, PADRE HURTADO, BUIN</t>
  </si>
  <si>
    <t>65604150-1</t>
  </si>
  <si>
    <t>DP-00606-17</t>
  </si>
  <si>
    <t>LA FLOR DE LA JUVENTUD N° 1</t>
  </si>
  <si>
    <t>SI SOMOS FLOR ES PARA REJUVENECERNOS MAS</t>
  </si>
  <si>
    <t>QUILICURA, LA FLORIDA</t>
  </si>
  <si>
    <t>65031169-8</t>
  </si>
  <si>
    <t>DP-00621-17</t>
  </si>
  <si>
    <t>CLUB DEPORTIVO SOCIAL Y CULTURAL GASPARIN FC</t>
  </si>
  <si>
    <t>PLAN DEPORTIVO AÑO 2017 CLUB DEPORTIVO SOCIAL Y CULTURAL GASPARIN EN CAMPEONATO TERCERA DIVISION A</t>
  </si>
  <si>
    <t>LA PINTANA, BUIN, ESTACION CENTRAL, SAN JOAQUIN</t>
  </si>
  <si>
    <t>65077762-K</t>
  </si>
  <si>
    <t>DP-00769-17</t>
  </si>
  <si>
    <t>CLUB DE ADULTO MAYORES EL ESFUERZO</t>
  </si>
  <si>
    <t>PROMOVIENDO LA VIDA SALUDABLE</t>
  </si>
  <si>
    <t>CERRO NAVIA, PUDAHUEL, SAN JOAQUIN, LO PRADO</t>
  </si>
  <si>
    <t>65943090-8</t>
  </si>
  <si>
    <t>SP-00301-17</t>
  </si>
  <si>
    <t>JUNTA DE VECINOS N°119 LAS ARAUCARIAS DE SANTA MARIA</t>
  </si>
  <si>
    <t>RECUPERANDO E IMPLEMENTANDO NUESTRA PLAZA CON JUEGOS</t>
  </si>
  <si>
    <t>PEÑAFLOR</t>
  </si>
  <si>
    <t>65100919-7</t>
  </si>
  <si>
    <t>SEGURIDAD</t>
  </si>
  <si>
    <t>SP-00361-17</t>
  </si>
  <si>
    <t>JUNTA DE VECINOS N°25 EL ROBLE</t>
  </si>
  <si>
    <t>ADQUISICION DE JUEGOS INFANTILES</t>
  </si>
  <si>
    <t>PIRQUE, ISLA DE MAIPO</t>
  </si>
  <si>
    <t>53321861-K</t>
  </si>
  <si>
    <t>SP-00284-17</t>
  </si>
  <si>
    <t>GRUPO JUVENIL LA MINA</t>
  </si>
  <si>
    <t>RECREANDO NUESTRA COMUNA</t>
  </si>
  <si>
    <t>SANTIAGO, LAMPA</t>
  </si>
  <si>
    <t>65302320-0</t>
  </si>
  <si>
    <t>DL-00008-17</t>
  </si>
  <si>
    <t>CLUB NATACION FONOSUB</t>
  </si>
  <si>
    <t>CUNA DE NADADORES</t>
  </si>
  <si>
    <t>EL BOSQUE, LA FLORIDA, LAS CONDES, LO BARNECHEA, ÑUÑOA, SANTIAGO, RECOLETA</t>
  </si>
  <si>
    <t>65810130-7</t>
  </si>
  <si>
    <t>DP-00529-17</t>
  </si>
  <si>
    <t>CLUB DEPORTIVO SOCIAL Y CULTURAL VILLA RIOS</t>
  </si>
  <si>
    <t>EL FUTBOL EN LA VILLA RIOS, PARA NUESTRAS NIÑAS Y NIÑOS FASE N°3</t>
  </si>
  <si>
    <t>ALHUE, CERRO NAVIA, CONCHALI, COLINA, CURACAVI, INDEPENDENCIA</t>
  </si>
  <si>
    <t>73353100-2</t>
  </si>
  <si>
    <t>SP-00399-17</t>
  </si>
  <si>
    <t>JUNTA DE VECINOS LOS FUNDADORES</t>
  </si>
  <si>
    <t>SEGURIDAD EN MI CANCHA</t>
  </si>
  <si>
    <t>LA CISTERNA, SAN BERNARDO</t>
  </si>
  <si>
    <t>75287900-1</t>
  </si>
  <si>
    <t>DL-00036-17</t>
  </si>
  <si>
    <t>CLUB DEPORTIVO UNION CAMILO HENRIQUEZ</t>
  </si>
  <si>
    <t>IMPLEMENTACIóN DEPORTIVA PARA SERIE PLATINO ( MAYORES 65 AñOS) DEL CLUB DEPORTIVO UNION CAMILO HENRIQUEZ</t>
  </si>
  <si>
    <t>LA CISTERNA, SAN BERNARDO, EL BOSQUE, PUENTE ALTO</t>
  </si>
  <si>
    <t>65072351-1</t>
  </si>
  <si>
    <t>CL-00035-17</t>
  </si>
  <si>
    <t xml:space="preserve">SOCIEDAD PRO AYUDA DEL NIñO LISIADO - TELETóN </t>
  </si>
  <si>
    <t>TALLER DE ESCULTURA – PILETA INCLUSIVA UN HITO EN LA RM</t>
  </si>
  <si>
    <t>81897500-7</t>
  </si>
  <si>
    <t>CL-00409-17</t>
  </si>
  <si>
    <t>GRUPO SCOUT JUAN XXIII</t>
  </si>
  <si>
    <t>FESTIVAL CULTURAL INTER-SCOUT</t>
  </si>
  <si>
    <t>PUDAHUEL</t>
  </si>
  <si>
    <t>65234550-6</t>
  </si>
  <si>
    <t>CP-00463-17</t>
  </si>
  <si>
    <t>CLUB ADULTO MAYOR MANUEL RENGIFO</t>
  </si>
  <si>
    <t>INTERVENCION DEL MOSAICO EN MI VILLA</t>
  </si>
  <si>
    <t>PEÑAFLOR, BUIN</t>
  </si>
  <si>
    <t>65245210-8</t>
  </si>
  <si>
    <t>DL-00024-17</t>
  </si>
  <si>
    <t>CORPORACIóN CHILENA DE PREVENCIóN DEL SIDA</t>
  </si>
  <si>
    <t>DEPORTE EN PERSONAS EXPUESTAS AL VIH</t>
  </si>
  <si>
    <t>SANTIAGO, ESTACION CENTRAL, RECOLETA, CERRO NAVIA, LA CISTERNA, INDEPENDENCIA, HUECHURABA, RENCA, CONCHALI, QUILICURA</t>
  </si>
  <si>
    <t>71791600-K</t>
  </si>
  <si>
    <t>DL-00023-17</t>
  </si>
  <si>
    <t>ESCUELA DE FUTBOL RECOLETA NORTE</t>
  </si>
  <si>
    <t>CAMPEONATO DE FUTBOL INFANTIL RECOLETA 2017</t>
  </si>
  <si>
    <t>RECOLETA</t>
  </si>
  <si>
    <t>65587660-K</t>
  </si>
  <si>
    <t>DL-00062-17</t>
  </si>
  <si>
    <t>CENTRO DE PADRES Y APODERADOS COLEGIO NUESTRA SEñORA Y MADRE DEL CARMEN DE MELIPILLA</t>
  </si>
  <si>
    <t>EL DEPORTE ME AYUDA A SALIR DEL SEDENTARISMO</t>
  </si>
  <si>
    <t>MELIPILLA</t>
  </si>
  <si>
    <t>65032407-2</t>
  </si>
  <si>
    <t>DL-00253-17</t>
  </si>
  <si>
    <t>CLUB DEPORTIVO TRICOLOR MUNICIPAL DE PAINE</t>
  </si>
  <si>
    <t>FORJANDO FUTUROS CAMPEONES 2.0</t>
  </si>
  <si>
    <t>PAINE</t>
  </si>
  <si>
    <t>71647300-7</t>
  </si>
  <si>
    <t>DL-00101-17</t>
  </si>
  <si>
    <t>ASOCIACIóN DE FúTBOL DE LA REINA</t>
  </si>
  <si>
    <t>ESCUELA DE FúTBOL PARA NIñOS Y JóVENES VULNERABLES DE VILLA LA REINA.</t>
  </si>
  <si>
    <t>LA REINA</t>
  </si>
  <si>
    <t>65057390-0</t>
  </si>
  <si>
    <t>DL-00304-17</t>
  </si>
  <si>
    <t>AGRUPACIòN SOCIAL, CULTURAL Y DEPORTIVA LOS VILLEROS</t>
  </si>
  <si>
    <t>ESCUELA DE FúTBOL SOCIAL "ORGULLO OBRERO"</t>
  </si>
  <si>
    <t>65040058-5</t>
  </si>
  <si>
    <t>DL-00125-17</t>
  </si>
  <si>
    <t>ILUSTRE MUNICIPALIDAD DE LA PINTANA</t>
  </si>
  <si>
    <t>“ACTIVATE EN LA ESCUELA FORMATIVA DE TAEKWONDO”</t>
  </si>
  <si>
    <t>LA PINTANA</t>
  </si>
  <si>
    <t>69253800-5</t>
  </si>
  <si>
    <t>DL-00314-17</t>
  </si>
  <si>
    <t>CLUB DEPORTIVO SOCIAL Y CULTURAL E.B.A</t>
  </si>
  <si>
    <t>LAS MUJERES SE RELAJAN EN LA CISTERNA</t>
  </si>
  <si>
    <t>LA CISTERNA</t>
  </si>
  <si>
    <t>65082398-2</t>
  </si>
  <si>
    <t>DL-00271-17</t>
  </si>
  <si>
    <t>CLUB DEPORTIVO ESTRELLA DE CARACAS</t>
  </si>
  <si>
    <t>LAS ESTRELLITAS DEL MAÑANA 2</t>
  </si>
  <si>
    <t>73350500-1</t>
  </si>
  <si>
    <t>DL-00282-17</t>
  </si>
  <si>
    <t>JUNTA DE VECINOS DESARROLLO Y PROGRESO LOS ADOBES</t>
  </si>
  <si>
    <t>CORRIDA FAMILIAR QUILICURA    2017</t>
  </si>
  <si>
    <t>QUILICURA</t>
  </si>
  <si>
    <t>65044748-4</t>
  </si>
  <si>
    <t>DL-00290-17</t>
  </si>
  <si>
    <t>CLUB DEPORTIVO TORREBLANCA</t>
  </si>
  <si>
    <t>ESCUELA DE FUTBOL JOVEN TORREBLANCA TU CLUB</t>
  </si>
  <si>
    <t>65129300-6</t>
  </si>
  <si>
    <t>DP-00472-17</t>
  </si>
  <si>
    <t>CENTRO CULTURAL SOCIAL Y DEPORTIVO ROCHI</t>
  </si>
  <si>
    <t>MEJORAR LA CALIDAD DE VIDA CON EL DEPORTE</t>
  </si>
  <si>
    <t>MAIPU, EL BOSQUE</t>
  </si>
  <si>
    <t>65029877-2</t>
  </si>
  <si>
    <t>DL-00310-17</t>
  </si>
  <si>
    <t>MAS SKATE</t>
  </si>
  <si>
    <t>CICLO DE CLíNICAS DEPORTIVAS "SKATE Y SALUD"</t>
  </si>
  <si>
    <t>LAS CONDES</t>
  </si>
  <si>
    <t>65084626-5</t>
  </si>
  <si>
    <t>DL-00355-17</t>
  </si>
  <si>
    <t>CLUB DEPORTIVO AMANECER DE SAN BERNARDO TENIS DE MESA</t>
  </si>
  <si>
    <t>FORMANDO TENIMESISTAS EN SAN BERNARDO</t>
  </si>
  <si>
    <t>65069643-3</t>
  </si>
  <si>
    <t>DL-00432-17</t>
  </si>
  <si>
    <t>CLUB DEPORTIVO SOCIAL Y CULTURAL UNIÓN SANTA AMALIA</t>
  </si>
  <si>
    <t>MEJORANDO NUESTRA IMPLEMENTACIÓN</t>
  </si>
  <si>
    <t>65089524-K</t>
  </si>
  <si>
    <t>DP-00437-17</t>
  </si>
  <si>
    <t>CLUB ADULTO MAYOR LOS CIPRESES</t>
  </si>
  <si>
    <t>BAILE ENTRETENIDO Y EJERCICIO LOCALIZADO</t>
  </si>
  <si>
    <t>65044918-5</t>
  </si>
  <si>
    <t>DP-00457-17</t>
  </si>
  <si>
    <t xml:space="preserve">AGRUPACION DE PADRES Y APODERADOS ESCUELA DE FUTBOL MIXTA DE CALERA DE TANGO </t>
  </si>
  <si>
    <t>CAMPEONATO DE FUTBOLITO FORMATIVO COPA DE LA AMISTAD MIXTA</t>
  </si>
  <si>
    <t>LAMPA, CALERA DE TANGO, PEÑAFLOR, TALAGANTE, PADRE HURTADO, SAN BERNARDO</t>
  </si>
  <si>
    <t>65015199-2</t>
  </si>
  <si>
    <t>DP-00468-17</t>
  </si>
  <si>
    <t>CLUB DEPORTIVO RACING 90</t>
  </si>
  <si>
    <t>CAMPEONATO DE FUTBOL VECINAL ADULTOS MAYORES SAN BERNARDO</t>
  </si>
  <si>
    <t>COLINA, SANTIAGO, SAN JOAQUIN, PUENTE ALTO, SAN BERNARDO</t>
  </si>
  <si>
    <t>65052235-4</t>
  </si>
  <si>
    <t>DP-00484-17</t>
  </si>
  <si>
    <t>CLUB ADULTO MAYOR MI FAMILIA</t>
  </si>
  <si>
    <t>SALUD Y BIENESTAR PARA MI FAMILIA</t>
  </si>
  <si>
    <t>EL BOSQUE, LA FLORIDA</t>
  </si>
  <si>
    <t>75722300-7</t>
  </si>
  <si>
    <t>DP-00563-17</t>
  </si>
  <si>
    <t>CLUB DEPORTIVO GUSTAVO PIZARRO</t>
  </si>
  <si>
    <t>APRENDIZAJES Y CALIDAD DE VIDA CON PRACTICAS DEPORTIVAS</t>
  </si>
  <si>
    <t>ESTACION CENTRAL, INDEPENDENCIA</t>
  </si>
  <si>
    <t>65001141-4</t>
  </si>
  <si>
    <t>DP-00480-17</t>
  </si>
  <si>
    <t xml:space="preserve">CLUB ADULTO MAYOR CALLE GUACOLDA  </t>
  </si>
  <si>
    <t>POR UNA VIDA CON MENOS DOLORES</t>
  </si>
  <si>
    <t>LA PINTANA, LA FLORIDA</t>
  </si>
  <si>
    <t>65235870-5</t>
  </si>
  <si>
    <t>DP-00494-17</t>
  </si>
  <si>
    <t>AGRUPACION SOCIAL CULTURAL Y DEPORTIVA FLOR NACIENTE</t>
  </si>
  <si>
    <t>POR UNA VIDA SALUDABLE DUEÑAS DE CASA EN EL DEPORTE</t>
  </si>
  <si>
    <t>QUINTA NORMAL, QUINTA NORMAL, BUIN</t>
  </si>
  <si>
    <t>53318603-3</t>
  </si>
  <si>
    <t>DP-00497-17</t>
  </si>
  <si>
    <t xml:space="preserve">LIGA DE FUTBOLITO HEROES DE LA CONCEPCION </t>
  </si>
  <si>
    <t>CAMPEONATO INFANTIL SEMILLITAS DEL FUTURO</t>
  </si>
  <si>
    <t>COLINA, RECOLETA</t>
  </si>
  <si>
    <t>72740900-9</t>
  </si>
  <si>
    <t>DP-00501-17</t>
  </si>
  <si>
    <t>JUNTA DE VECINOS VILLA MANUEL RENGIFO</t>
  </si>
  <si>
    <t>FORMACION DEPORTIVA PARA LOS NIÑOS Y YOGA PARA SUS PADRES</t>
  </si>
  <si>
    <t>LA REINA, BUIN</t>
  </si>
  <si>
    <t>74336300-0</t>
  </si>
  <si>
    <t>DP-00506-17</t>
  </si>
  <si>
    <t xml:space="preserve">GRUPO DE ADULTOS MAYORES VIDA PLENA </t>
  </si>
  <si>
    <t>GRUPO DE ADULTO MAYOR PRACTICAMOS BAILE ENTRETENIDO PARA UNA MEJOR SALUD</t>
  </si>
  <si>
    <t>SAN BERNARDO, BUIN</t>
  </si>
  <si>
    <t>65170360-3</t>
  </si>
  <si>
    <t>DP-00595-17</t>
  </si>
  <si>
    <t>CLUB DEPORTIVO ATLETICO SAN LUIS</t>
  </si>
  <si>
    <t xml:space="preserve">IMPLEMENTANDO GUERREROS </t>
  </si>
  <si>
    <t>LA PINTANA, MAIPU</t>
  </si>
  <si>
    <t>65005880-1</t>
  </si>
  <si>
    <t>DP-00662-17</t>
  </si>
  <si>
    <t>TALLER DE AEROBICA ESTAR AEROBIC</t>
  </si>
  <si>
    <t>ENVEJECER FELIZ CON MOVIMIENTO ETAPA II</t>
  </si>
  <si>
    <t>MAIPU, LA PINTANA</t>
  </si>
  <si>
    <t>65162070-8</t>
  </si>
  <si>
    <t>DP-00661-17</t>
  </si>
  <si>
    <t>CLUB DE GIMNASIA AEROBICA DE PEÑAFLOR</t>
  </si>
  <si>
    <t>REALIZACION DE TALLERES DE AEROBICA</t>
  </si>
  <si>
    <t>LA FLORIDA, PEÑAFLOR</t>
  </si>
  <si>
    <t>75993020-7</t>
  </si>
  <si>
    <t>DP-00767-17</t>
  </si>
  <si>
    <t>CENTRO DE MADRE SUPERACION Y ESPERANZA DE CERRILLOS</t>
  </si>
  <si>
    <t>MEJORANDO LA CALIDAD DE VIDA CON AQUAFITNESS</t>
  </si>
  <si>
    <t>LAMPA, CERRILLOS</t>
  </si>
  <si>
    <t>65020131-0</t>
  </si>
  <si>
    <t>DP-00664-17</t>
  </si>
  <si>
    <t>ACADEMIA DE FUTBOL DE PEÑAFLOR</t>
  </si>
  <si>
    <t>EL FUTBOL SE VIVE EN LA ACADEMIA</t>
  </si>
  <si>
    <t>65076806-K</t>
  </si>
  <si>
    <t>DP-00711-17</t>
  </si>
  <si>
    <t>CENTRO DE PADRES Y APODERADOS JARDIN INFANTIL MUNDO FELIZ</t>
  </si>
  <si>
    <t>COMBATIENDO LA OBESIDAD LUDICAMENTE EN EL JARDIN INFANTIL</t>
  </si>
  <si>
    <t>SANTIAGO, LO ESPEJO</t>
  </si>
  <si>
    <t>65054955-4</t>
  </si>
  <si>
    <t>DP-00770-17</t>
  </si>
  <si>
    <t>CONSEJO LOCAL DE DEPORTES DE LA FLORIDA</t>
  </si>
  <si>
    <t>DEPORTES INFANTILES LA FLORIDA</t>
  </si>
  <si>
    <t>LA FLORIDA, LA FLORIDA</t>
  </si>
  <si>
    <t>61107028-4</t>
  </si>
  <si>
    <t>DP-00658-17</t>
  </si>
  <si>
    <t>CENTRO SOCIAL CULTURAL Y DEPORTIVO EL REMANZO</t>
  </si>
  <si>
    <t>ZUMBATE CON LA ZUMBA II</t>
  </si>
  <si>
    <t>LA FLORIDA, SAN BERNARDO</t>
  </si>
  <si>
    <t>65016276-5</t>
  </si>
  <si>
    <t>CL-00046-17</t>
  </si>
  <si>
    <t>ESCUELA CARNAVALERA TWISTER</t>
  </si>
  <si>
    <t>10 AñOS DEL CARNAVAL DE LA PALMILLA</t>
  </si>
  <si>
    <t>CONCHALI</t>
  </si>
  <si>
    <t>65064132-9</t>
  </si>
  <si>
    <t>CL-00076-17</t>
  </si>
  <si>
    <t>AGRUPACION SOCIAL Y CULTURAL DE EMPRENDEDORES DE LA COMUNA DE PADRE HURTADO</t>
  </si>
  <si>
    <t>FERIA DE LA CULTURA Y EMPRENDIMIENTO  ITINERANTE DE PADRE HURTADO</t>
  </si>
  <si>
    <t>PADRE HURTADO</t>
  </si>
  <si>
    <t>65092315-4</t>
  </si>
  <si>
    <t>CL-00126-17</t>
  </si>
  <si>
    <t>ASOCIACIóN DE PROPIETARIOS LOS JARDINES DE VESPUCIO DE SAN LUIS</t>
  </si>
  <si>
    <t>ANIVERSARIO Nº 55 SAN LUIS "INTEGRANDO Y UNIFICANDO A SU GENTE"</t>
  </si>
  <si>
    <t>65623420-2</t>
  </si>
  <si>
    <t>CL-00135-17</t>
  </si>
  <si>
    <t>CENTRO CULTURAL Y SOCIAL ARTE URBANO</t>
  </si>
  <si>
    <t>ENCUENTROS FOLCLORICOS FAMILIARES EN MI BARRIO</t>
  </si>
  <si>
    <t>65006889-0</t>
  </si>
  <si>
    <t>CL-00163-17</t>
  </si>
  <si>
    <t>LA CAñADILLA</t>
  </si>
  <si>
    <t>RUTAS PATRIMONIALES DE INDEPENDENCIA</t>
  </si>
  <si>
    <t>INDEPENDENCIA</t>
  </si>
  <si>
    <t>65093721-K</t>
  </si>
  <si>
    <t>CL-00242-17</t>
  </si>
  <si>
    <t>CLUB DEPORTIVO EL ESFUERZO</t>
  </si>
  <si>
    <t>JORNADAS CULTURALES ITINERANTES EN MARIA PINTO 2017</t>
  </si>
  <si>
    <t>53324713-K</t>
  </si>
  <si>
    <t>CL-00350-17</t>
  </si>
  <si>
    <t>ONG 81 RAZONES</t>
  </si>
  <si>
    <t>FESTIVAL MULTICULTURAL 2017</t>
  </si>
  <si>
    <t>QUILICURA, LO PRADO, RENCA</t>
  </si>
  <si>
    <t>65098699-7</t>
  </si>
  <si>
    <t>CL-00315-17</t>
  </si>
  <si>
    <t>UNIóN COMUNAL DE JUNTAS DE VECINOS DE ÑUñOA</t>
  </si>
  <si>
    <t>V ENCUENTRO CULTURAL DE JUNTAS DE VECINOS DE ÑUñOA</t>
  </si>
  <si>
    <t>71564900-4</t>
  </si>
  <si>
    <t>CL-00322-17</t>
  </si>
  <si>
    <t>JUNTA DE VECINOS JOSE CARDIJN</t>
  </si>
  <si>
    <t>TALLER DE COMIDA TRADICIONAL JOSE CARDIJN</t>
  </si>
  <si>
    <t>65173030-9</t>
  </si>
  <si>
    <t>CL-00333-17</t>
  </si>
  <si>
    <t>CORPORACIóN DE DESARROLLO SOCIAL CULTURAL  DE DEFENSA DE LOS DERECHOS CIUDADANOS NUEVAS IDEAS</t>
  </si>
  <si>
    <t>FESTIVAL DE LA INCLUSIóN SOCIAL  Y DE TODAS LAS ARTES VECINALES ,   “ UNA NUEVA CULTURA PARA PUDAHUEL”</t>
  </si>
  <si>
    <t>65108125-4</t>
  </si>
  <si>
    <t>CL-00341-17</t>
  </si>
  <si>
    <t>GRUPO CULTURAL UNIDOS POR LA MUSICA</t>
  </si>
  <si>
    <t>ARTES EN EL BARRIO</t>
  </si>
  <si>
    <t>SAN JOAQUIN</t>
  </si>
  <si>
    <t>65016577-2</t>
  </si>
  <si>
    <t>CL-00364-17</t>
  </si>
  <si>
    <t>FUNDACIóN PUENTE ALTO PUEDE MáS</t>
  </si>
  <si>
    <t>TREN DE LA PRIMAVERA</t>
  </si>
  <si>
    <t>PUENTE ALTO</t>
  </si>
  <si>
    <t>65097055-1</t>
  </si>
  <si>
    <t>CL-00412-17</t>
  </si>
  <si>
    <t>JUNTA DE VECINOS Nº21 VILLA SANTA ROSA, LA LEGUA VIEJA</t>
  </si>
  <si>
    <t xml:space="preserve">VIVE EL TEATRO EN VILLA SANTA ROSA </t>
  </si>
  <si>
    <t>SANTIAGO</t>
  </si>
  <si>
    <t>65000467-1</t>
  </si>
  <si>
    <t>CP-00565-17</t>
  </si>
  <si>
    <t>COMITE DE VIVIENDA SANTISIMA TRINIDAD</t>
  </si>
  <si>
    <t>ENCUENTRO TERRITORIAL VIVIENDAS MACUL</t>
  </si>
  <si>
    <t>MAIPU, MACUL</t>
  </si>
  <si>
    <t>65023045-0</t>
  </si>
  <si>
    <t>DL-00031-17</t>
  </si>
  <si>
    <t>JUNTA DE VECINOS LOMAS DE MIRASUR</t>
  </si>
  <si>
    <t>VIVIENDO MEJOR EN LOMAS DE MIRASUR.</t>
  </si>
  <si>
    <t>65085910-3</t>
  </si>
  <si>
    <t>DL-00112-17</t>
  </si>
  <si>
    <t>CLUB DEPORTIVO CULTURAL VILLA REPúBLICA DEL PARAGUAY</t>
  </si>
  <si>
    <t>DESARROLLO SOCIAL DEPORTIVO</t>
  </si>
  <si>
    <t>65090560-1</t>
  </si>
  <si>
    <t>DL-00131-17</t>
  </si>
  <si>
    <t>UNIDAD VECINAL Nº16 TROPEZON</t>
  </si>
  <si>
    <t>EN QUINTA NORMAL APOSTAMOS POR EL DEPORTE Y LA RECREACIÓN</t>
  </si>
  <si>
    <t>72308100-9</t>
  </si>
  <si>
    <t>DL-00296-17</t>
  </si>
  <si>
    <t>COMITé DE ADELANTO LOS VALLES DE MELIPILLA</t>
  </si>
  <si>
    <t>"VALLES : CON VIDA  SALUDABLE"</t>
  </si>
  <si>
    <t>65086555-3</t>
  </si>
  <si>
    <t>DL-00261-17</t>
  </si>
  <si>
    <t>JUNTA DE VECINOS EL PRADO VERDE</t>
  </si>
  <si>
    <t>PRADO VERDE ACTIVO</t>
  </si>
  <si>
    <t>SAN PEDRO</t>
  </si>
  <si>
    <t>65171660-8</t>
  </si>
  <si>
    <t>DL-00262-17</t>
  </si>
  <si>
    <t>UNION COMUNAL DE CLUBES DEPORTIVOS PRESIDENTE KENNEDY</t>
  </si>
  <si>
    <t>CAMPEONATO OFICIAL UCK 2017</t>
  </si>
  <si>
    <t>65021137-5</t>
  </si>
  <si>
    <t>DP-00438-17</t>
  </si>
  <si>
    <t>LIGA DEPORTIVA EL BOSQUE</t>
  </si>
  <si>
    <t>CAMPEONATO DE FUTBOL TOTAL LIGA DEPORTIVA EL BOSQUE</t>
  </si>
  <si>
    <t>PEÑALOLEN, EL BOSQUE</t>
  </si>
  <si>
    <t>65955590-5</t>
  </si>
  <si>
    <t>DL-00317-17</t>
  </si>
  <si>
    <t>LIGA DEPORTIVA SENIOR 45 CURACAVI</t>
  </si>
  <si>
    <t>EQUIPANDO LA LIGA SENIOR 45</t>
  </si>
  <si>
    <t>CURACAVI</t>
  </si>
  <si>
    <t>65031601-0</t>
  </si>
  <si>
    <t>DL-00327-17</t>
  </si>
  <si>
    <t>CLUB DEPORTIVO SOCIAL Y CULTURAL CARLOS NAVARRETE JUNIOR</t>
  </si>
  <si>
    <t>DEPORTE PARA TODOS CON EL GORE</t>
  </si>
  <si>
    <t>LA FLORIDA, LA GRANJA, MACUL, SAN JOAQUIN</t>
  </si>
  <si>
    <t>65168570-2</t>
  </si>
  <si>
    <t>DL-00331-17</t>
  </si>
  <si>
    <t>CLUB DEPORTIVO PERLA DEL PACIFICO</t>
  </si>
  <si>
    <t>"IMPLEMENTACION DEPORTIVA PARA EL PERLA DEL PACIFICO"</t>
  </si>
  <si>
    <t>HUECHURABA</t>
  </si>
  <si>
    <t>65014623-9</t>
  </si>
  <si>
    <t>DL-00368-17</t>
  </si>
  <si>
    <t>CLUB DE LA REINA, SOCIAL, DEPORTIVO Y RECREACIONAL</t>
  </si>
  <si>
    <t>CORRIDA KM VERTICAL MAHUIDA</t>
  </si>
  <si>
    <t>75542100-6</t>
  </si>
  <si>
    <t>DP-00453-17</t>
  </si>
  <si>
    <t>SPORTING CLUB DE PUDAHUEL</t>
  </si>
  <si>
    <t>SPORTING CLUB DE PUDAHUEL SE VISTE DE DEPORTE</t>
  </si>
  <si>
    <t>CERRO NAVIA, CERRO NAVIA</t>
  </si>
  <si>
    <t>65035348-K</t>
  </si>
  <si>
    <t>DP-00548-17</t>
  </si>
  <si>
    <t>AGRUPACION DE DANZAS FOLKLORICAS SEMILLAS DE SAN RAMON</t>
  </si>
  <si>
    <t>INICIANDO EL DEPORTE DE FORMA ENTRETENIDA</t>
  </si>
  <si>
    <t>TALAGANTE, EL BOSQUE, LO ESPEJO, SAN MIGUEL, SAN RAMON</t>
  </si>
  <si>
    <t>65006615-4</t>
  </si>
  <si>
    <t>DP-00452-17</t>
  </si>
  <si>
    <t>LIGA DEPORTIVA SOCIAL Y CULTURAL INTERCOMUNAL DE INDUSTRIAS Y EMPRESAS</t>
  </si>
  <si>
    <t>IMPLEMENTANDO A LOS CLUBES DE LIDESO</t>
  </si>
  <si>
    <t>EL MONTE, LA FLORIDA</t>
  </si>
  <si>
    <t>65077821-9</t>
  </si>
  <si>
    <t>DP-00461-17</t>
  </si>
  <si>
    <t>CLUB DEPORTIVO Y CULTURAL ESTACION CENTRAL</t>
  </si>
  <si>
    <t xml:space="preserve">TENIS DE MESA DE ALTA COMPETICION EN ESTACION CENTRAL </t>
  </si>
  <si>
    <t>PEDRO AGUIRRE CERDA, ESTACION CENTRAL</t>
  </si>
  <si>
    <t>65004521-1</t>
  </si>
  <si>
    <t>DP-00505-17</t>
  </si>
  <si>
    <t>CLUB SOCIAL Y DEPORTIVO POBLACION ROOSEVELT</t>
  </si>
  <si>
    <t>NUESTRA SEDE ES TU CASA CLUB DEPORTIVO ROOSELVELT</t>
  </si>
  <si>
    <t>PUENTE ALTO, CERRO NAVIA</t>
  </si>
  <si>
    <t>71261400-5</t>
  </si>
  <si>
    <t>DP-00510-17</t>
  </si>
  <si>
    <t>JUNTA DE VECINOS NUEVA MALLOCO</t>
  </si>
  <si>
    <t xml:space="preserve">AJEDREZ FAMILIAR EN MI BARRIO </t>
  </si>
  <si>
    <t>INDEPENDENCIA, PEÑAFLOR</t>
  </si>
  <si>
    <t>73879200-9</t>
  </si>
  <si>
    <t>DP-00513-17</t>
  </si>
  <si>
    <t>CLUB DEPORTIVO ZUMBZ FENIX</t>
  </si>
  <si>
    <t>VIDA SANA Y DEPORTE EN VILLA JESUS</t>
  </si>
  <si>
    <t>LA PINTANA, CALERA DE TANGO</t>
  </si>
  <si>
    <t>65076151-0</t>
  </si>
  <si>
    <t>DP-00564-17</t>
  </si>
  <si>
    <t>CLUB DEPORTIVO GASTON PALMA</t>
  </si>
  <si>
    <t>JORNADAS DE VIDA SANA</t>
  </si>
  <si>
    <t>ESTACION CENTRAL, MAIPU</t>
  </si>
  <si>
    <t>65736360-K</t>
  </si>
  <si>
    <t>DP-00641-17</t>
  </si>
  <si>
    <t>JUNTA DE VECINOS EL PARQUE MELIPILLA</t>
  </si>
  <si>
    <t>FORMANDO A NUESTROS NIÑOS EN LA VIDA SALUDABLE A TRAVES DEL DEPORTE</t>
  </si>
  <si>
    <t>SAN BERNARDO, MELIPILLA</t>
  </si>
  <si>
    <t>65280750-K</t>
  </si>
  <si>
    <t>DP-00581-17</t>
  </si>
  <si>
    <t xml:space="preserve">COMPAÑIA DE DANZA GENERACIONES DE CERRO NAVIA </t>
  </si>
  <si>
    <t>DANZA Y SUEÑA</t>
  </si>
  <si>
    <t>SAN BERNARDO, CERRO NAVIA</t>
  </si>
  <si>
    <t>65077583-K</t>
  </si>
  <si>
    <t>DP-00588-17</t>
  </si>
  <si>
    <t>CLUB DEPORTIVO GIMNASIO MUNICIPAL DE CERRO NAVIA</t>
  </si>
  <si>
    <t>VIVE EL DEPORTE 2017</t>
  </si>
  <si>
    <t>QUINTA NORMAL, CERRO NAVIA, LO PRADO</t>
  </si>
  <si>
    <t>65089894-K</t>
  </si>
  <si>
    <t>DP-00587-17</t>
  </si>
  <si>
    <t>ASOCIACION COMUNAL DE TENIS DE MESA EL BOSQUE</t>
  </si>
  <si>
    <t xml:space="preserve">LLEGANDO A LA ALTA COMPETICION EN EL BOSQUE </t>
  </si>
  <si>
    <t>RECOLETA, EL BOSQUE</t>
  </si>
  <si>
    <t>65082440-7</t>
  </si>
  <si>
    <t>DP-00622-17</t>
  </si>
  <si>
    <t>CLUB DEPORTIVO LOS PUMAS</t>
  </si>
  <si>
    <t>LOS PUMAS SE VISTEN PARA EL DEPORTE</t>
  </si>
  <si>
    <t>TALAGANTE, CERRO NAVIA</t>
  </si>
  <si>
    <t>65017900-5</t>
  </si>
  <si>
    <t>DP-00625-17</t>
  </si>
  <si>
    <t>ONG COMUNIDAD CREATIVA</t>
  </si>
  <si>
    <t>NUESTRA COMUNIDAD VIVE EL DEPORTE</t>
  </si>
  <si>
    <t>MAIPU, MAIPU</t>
  </si>
  <si>
    <t>65082074-6</t>
  </si>
  <si>
    <t>DP-00626-17</t>
  </si>
  <si>
    <t>CLUB SOCIAL DEPORTIVO Y CULTURAL BARRIO ESTACION</t>
  </si>
  <si>
    <t>VENCIENDO EL SEDENTARISMO CON FUTBOL JUNTO AL BARRIO ESTACION</t>
  </si>
  <si>
    <t>SAN JOAQUIN, MELIPILLA</t>
  </si>
  <si>
    <t>65086821-8</t>
  </si>
  <si>
    <t>SL-00070-17</t>
  </si>
  <si>
    <t>COMITé DE SEGURIDAD VILLA SANTA ADELA</t>
  </si>
  <si>
    <t>SANTA ADELA VIGILA</t>
  </si>
  <si>
    <t>CERRILLOS</t>
  </si>
  <si>
    <t>65090979-8</t>
  </si>
  <si>
    <t>SL-00084-17</t>
  </si>
  <si>
    <t>JUNTA DE VECINOS VILLA ENSUEñO</t>
  </si>
  <si>
    <t>RECUPERANDO ESPACIOS, SEGURIDAD PARA TODOS</t>
  </si>
  <si>
    <t>72791600-8</t>
  </si>
  <si>
    <t>SL-00107-17</t>
  </si>
  <si>
    <t>JUNTA DE VECINOS LIBERTAD</t>
  </si>
  <si>
    <t>CREANDO UN ESPACIO PREVENTIVO CON MIS VECINOS</t>
  </si>
  <si>
    <t>65115701-3</t>
  </si>
  <si>
    <t>SP-00287-17</t>
  </si>
  <si>
    <t>CENTRO CULTURAL, ECOLOGICO Y CLUB DEPORTIVO CON AGRUPACION JUVENIL ACCION VERDE SAN RAMON, CREANDO FUTURO</t>
  </si>
  <si>
    <t>MI PLAZA, MI LUGAR, EL PUNTO LIMPIO DE MI BARRIO</t>
  </si>
  <si>
    <t>MELIPILLA, SAN RAMON</t>
  </si>
  <si>
    <t>65094278-7</t>
  </si>
  <si>
    <t>SP-00300-17</t>
  </si>
  <si>
    <t>JUNTA DE VECINOS N°104 CAUPOLICAN</t>
  </si>
  <si>
    <t>MEJORANDO LA SEGURIDAD EN NUESTRO BARRIO</t>
  </si>
  <si>
    <t>LO PRADO, PEÑAFLOR</t>
  </si>
  <si>
    <t>65325990-5</t>
  </si>
  <si>
    <t>SL-00188-17</t>
  </si>
  <si>
    <t>JUNTA DE VECINOS VILLA EL MOLINO</t>
  </si>
  <si>
    <t>VECINOS UNIDOS CON TELEVIGILANCIA V/S DELINCUENCIA</t>
  </si>
  <si>
    <t>65261600-3</t>
  </si>
  <si>
    <t>SP-00307-17</t>
  </si>
  <si>
    <t>JUNTA DE VECINOS CLARA SOLOVERA I</t>
  </si>
  <si>
    <t>RECUPERANDO ESPACIOS, FORTALECEMOS NUESTRO BARRIO</t>
  </si>
  <si>
    <t>SAN RAMON, TALAGANTE</t>
  </si>
  <si>
    <t>75555300-K</t>
  </si>
  <si>
    <t>SL-00099-17</t>
  </si>
  <si>
    <t>JUNTA DE VECINOS EL MIRADOR DE HUECHURABA</t>
  </si>
  <si>
    <t>ESTAMOS SEGUROS LOS NOVENTA</t>
  </si>
  <si>
    <t>65114222-9</t>
  </si>
  <si>
    <t>SL-00111-17</t>
  </si>
  <si>
    <t>JUNTA DE VECINOS Nº31 PLAZA ZAÑARTU</t>
  </si>
  <si>
    <t>RECUPERACIÓN PLAZA ZAÑARTU, ÑUÑOA</t>
  </si>
  <si>
    <t>72023100-K</t>
  </si>
  <si>
    <t>SL-00115-17</t>
  </si>
  <si>
    <t>JUNTA DE VECINOS VILLA PUERTO WILLIAMS</t>
  </si>
  <si>
    <t>UNION Y SEGURIDAD VILLA PUERTO WILLIAMS</t>
  </si>
  <si>
    <t>65271800-0</t>
  </si>
  <si>
    <t>SL-00165-17</t>
  </si>
  <si>
    <t>SISTEMA DE CIRCUITO CERRADO DE TELEVISIÓN PARQUE MAHUIDA</t>
  </si>
  <si>
    <t>SL-00168-17</t>
  </si>
  <si>
    <t>ACCIóN AMBIENTAL Y SALUD</t>
  </si>
  <si>
    <t>APROPIACIóN Y MEJORAMIENTO PLAZA LAS FLORES, SECTOR RUNGUE</t>
  </si>
  <si>
    <t>TILTIL</t>
  </si>
  <si>
    <t>65105174-6</t>
  </si>
  <si>
    <t>SL-00174-17</t>
  </si>
  <si>
    <t>JUNTA DE VECINOS SANTA TERISITA</t>
  </si>
  <si>
    <t>“MÁS SEGURIDAD EN POBLACIÓN SANTA TERESITA, TAREA DE TODOS”</t>
  </si>
  <si>
    <t>65186800-9</t>
  </si>
  <si>
    <t>SL-00218-17</t>
  </si>
  <si>
    <t>JUNTA DE VECINOS MANUEL ROJAS III</t>
  </si>
  <si>
    <t>VECINOS UNIDOS V/S TELEVIGILANCIA MANUEL ROJAS III</t>
  </si>
  <si>
    <t>65051903-5</t>
  </si>
  <si>
    <t>SL-00196-17</t>
  </si>
  <si>
    <t>UNIóN COMUNAL DE JUNTAS DE VECINOS</t>
  </si>
  <si>
    <t>ILUMINACIóN Y MEJORAMIENTO PLAZA LA ISLA</t>
  </si>
  <si>
    <t>65026150-K</t>
  </si>
  <si>
    <t>SP-00277-17</t>
  </si>
  <si>
    <t>COMITE DE ADELANTO VILLA MADECO</t>
  </si>
  <si>
    <t>VIGIA PERMANENTE</t>
  </si>
  <si>
    <t>RENCA, LA FLORIDA</t>
  </si>
  <si>
    <t>65050226-4</t>
  </si>
  <si>
    <t>SP-00334-17</t>
  </si>
  <si>
    <t>JUNTA DE VECINOS N°3 VILLA BRASILIA</t>
  </si>
  <si>
    <t>MEJORAR A LA POBLACION BRASILIA</t>
  </si>
  <si>
    <t>LA FLORIDA, ESTACION CENTRAL</t>
  </si>
  <si>
    <t>74614300-1</t>
  </si>
  <si>
    <t>SP-00338-17</t>
  </si>
  <si>
    <t>JUNTA DE VECINOS N°3 NUEVA 21 DE MAYO DE LA U.V. 37</t>
  </si>
  <si>
    <t>PARA UN MEJOR PASAR</t>
  </si>
  <si>
    <t>ESTACION CENTRAL, ESTACION CENTRAL</t>
  </si>
  <si>
    <t>65110218-9</t>
  </si>
  <si>
    <t>SP-00359-17</t>
  </si>
  <si>
    <t>JUNTA DE VECINOS N°1 HEROES DE LA PATRIA DE LA UNIDAD VECINAL N 37</t>
  </si>
  <si>
    <t>RECUPERANDO ESPACIOS EN LA UNIDAD VECINAL N°37 HEROES DE LA PATRIA</t>
  </si>
  <si>
    <t>PIRQUE, ESTACION CENTRAL</t>
  </si>
  <si>
    <t>70890300-0</t>
  </si>
  <si>
    <t>SP-00368-17</t>
  </si>
  <si>
    <t>JUNTA DE VECINOS N 5 VISTA HERMOSA</t>
  </si>
  <si>
    <t>MEJORANDO LA SEGURIDAD EN VISTA HERMOSA ANTIGUA</t>
  </si>
  <si>
    <t>PUDAHUEL, ESTACION CENTRAL</t>
  </si>
  <si>
    <t>65001238-0</t>
  </si>
  <si>
    <t>SP-00371-17</t>
  </si>
  <si>
    <t>JUNTA DE VECINOS N°41 DR. LUCAS SIERRA</t>
  </si>
  <si>
    <t>REEMPLAZO DE LUMINARIAS EN VASCONGADOS</t>
  </si>
  <si>
    <t>INDEPENDENCIA, CONCHALI</t>
  </si>
  <si>
    <t>65037578-5</t>
  </si>
  <si>
    <t>SP-00335-17</t>
  </si>
  <si>
    <t>JUNTA DE VECINOS CARELMAPU</t>
  </si>
  <si>
    <t>MIS NIÑOS FELICES</t>
  </si>
  <si>
    <t>74254500-8</t>
  </si>
  <si>
    <t>SP-00337-17</t>
  </si>
  <si>
    <t>JUNTA DE VECINOS VALLE DE AZAPA</t>
  </si>
  <si>
    <t>RECUPERANDO NUESTROS ESPACIOS</t>
  </si>
  <si>
    <t>VITACURA, SAN BERNARDO</t>
  </si>
  <si>
    <t>74257600-0</t>
  </si>
  <si>
    <t>SL-00079-17</t>
  </si>
  <si>
    <t>VILLA PARQUE ITALIA, EL MONTE</t>
  </si>
  <si>
    <t>LA SEGURIDAD DE TODOS ES NUESTRA SEGURIDAD</t>
  </si>
  <si>
    <t>72093100-1</t>
  </si>
  <si>
    <t>DL-00097-17</t>
  </si>
  <si>
    <t>JUNTA DE VECINOS N° 127 VALLES DE PEñAFLOR-MALLOCO</t>
  </si>
  <si>
    <t>"ADQUISICIóN DE IMPLEMENTOS DEPORTIVOS: DEPORTE EN VALLES DE PEñAFLOR, PARA UN ESTILO DE VIDA SALUDABLE Y UN ENTORNO FELIZ"</t>
  </si>
  <si>
    <t>65086667-3</t>
  </si>
  <si>
    <t>CL-00008-17</t>
  </si>
  <si>
    <t>TALLER DE MUJERES DE VILLA LOTA GREEN</t>
  </si>
  <si>
    <t>APRENDIENDO NUEVAS TéCNICAS DE VITROFUSION Y CERáMICA</t>
  </si>
  <si>
    <t>65037077-5</t>
  </si>
  <si>
    <t>CL-00041-17</t>
  </si>
  <si>
    <t>ASOCIACION EDUCANDO EN MOVIMIENTO - EDUMOVI</t>
  </si>
  <si>
    <t>TEATRO PARA TODOS EN LOS COLEGIOS DE PEDRO AGUIRRE CERDA</t>
  </si>
  <si>
    <t>PEDRO AGUIRRE CERDA</t>
  </si>
  <si>
    <t>65076478-1</t>
  </si>
  <si>
    <t>CL-00060-17</t>
  </si>
  <si>
    <t>CLUB DE ADULTO MAYOR SAN JOSE</t>
  </si>
  <si>
    <t>TALLER DE GIMNASIA CEREBRAL</t>
  </si>
  <si>
    <t>75745700-8</t>
  </si>
  <si>
    <t>CL-00141-17</t>
  </si>
  <si>
    <t>CLUB DE ADULTO MAYOR VILLA VIRGINIA</t>
  </si>
  <si>
    <t>RECUPERANDO LA MEMORIA PARA EL FUTURO</t>
  </si>
  <si>
    <t>65950670-K</t>
  </si>
  <si>
    <t>CL-00174-17</t>
  </si>
  <si>
    <t>AGRUPACIóN DE DISCAPACITADOS JUNTOS POR LA IGUALDAD ZONA SUR</t>
  </si>
  <si>
    <t>“TALLER DE MANUALIDADES Y PINTURA PARA PERSONAS CON DISCAPACIDAD LA GRANJA”</t>
  </si>
  <si>
    <t>LA GRANJA</t>
  </si>
  <si>
    <t>65460250-6</t>
  </si>
  <si>
    <t>CL-00183-17</t>
  </si>
  <si>
    <t>JUNTA DE VECINOS N° 4­A NUEVA ESPERANZA.</t>
  </si>
  <si>
    <t>COLOREANDO TUS DERECHOS JDV 4-A, QN OK</t>
  </si>
  <si>
    <t>65119612-4</t>
  </si>
  <si>
    <t>CL-00234-17</t>
  </si>
  <si>
    <t>CAM CALOR Y VIDA</t>
  </si>
  <si>
    <t>TEJIENDO CON CALOR Y VIDA</t>
  </si>
  <si>
    <t>65076452-8</t>
  </si>
  <si>
    <t>CL-00294-17</t>
  </si>
  <si>
    <t>JUNTA DE VECINOS CARDENAL SILVA HENRIQUEZ</t>
  </si>
  <si>
    <t>GUIA DE ACERCAMIENTO LINGUISTICO AL CREOLE</t>
  </si>
  <si>
    <t>INDEPENDENCIA, CERRO NAVIA, SANTIAGO, RECOLETA, QUINTA NORMAL, LO PRADO</t>
  </si>
  <si>
    <t>53265780-6</t>
  </si>
  <si>
    <t>CL-00298-17</t>
  </si>
  <si>
    <t>JUNTA DE VECINOS EL REFUGIO 2</t>
  </si>
  <si>
    <t>MUSICALES DE BRODWAYS PARA MI COMUNA</t>
  </si>
  <si>
    <t>65042416-6</t>
  </si>
  <si>
    <t>CL-00307-17</t>
  </si>
  <si>
    <t>JUNTA DE VECINOS CONSISTORIAL</t>
  </si>
  <si>
    <t>ÑUñOHUE: MIRADA PATRIMONIAL A LA PLAZA ÑUñOA</t>
  </si>
  <si>
    <t>65020507-3</t>
  </si>
  <si>
    <t>CP-00440-17</t>
  </si>
  <si>
    <t>ORGANIZACION DE PADRES Y AMIGOS DE DISCAPACITADOS INTELECTUALES OPADI</t>
  </si>
  <si>
    <t>FORTALECIENDO EL TALLER DE FOLCLORE POTENCIAMOS LA INCLUSION SOCIAL EN MAIPU</t>
  </si>
  <si>
    <t>PEDRO AGUIRRE CERDA, CERRILLOS, ESTACION CENTRAL, MAIPU</t>
  </si>
  <si>
    <t>72129500-1</t>
  </si>
  <si>
    <t>CL-00338-17</t>
  </si>
  <si>
    <t>CENTRO CULTURAL CIUDADANOS</t>
  </si>
  <si>
    <t xml:space="preserve">ARTE CIUDADANO. TALLER DE ARTE EN TRES JARDINES JUNJI DE ÑUñOA. </t>
  </si>
  <si>
    <t>65064496-4</t>
  </si>
  <si>
    <t>CL-00376-17</t>
  </si>
  <si>
    <t>CENTRO CULTURAL Y ARTíSTICO MAGNATARA</t>
  </si>
  <si>
    <t xml:space="preserve">TALLER DE CINE  "60 AñOS DE LA VILLA O'HIGGINS" </t>
  </si>
  <si>
    <t>65120589-1</t>
  </si>
  <si>
    <t>CL-00389-17</t>
  </si>
  <si>
    <t>COMITE DE AGUA POTABLE RURAL QUILAPILUN</t>
  </si>
  <si>
    <t>CIERRA Tú LLAVE Y ABRE Tú CONSCIENCIA!</t>
  </si>
  <si>
    <t>75982410-5</t>
  </si>
  <si>
    <t>CL-00404-17</t>
  </si>
  <si>
    <t>AGRUPACIÓN SOCIAL CULTURAL Y RECREATIVA SUEÑO ISLEÑO</t>
  </si>
  <si>
    <t>“ENTRE CUERDAS TE CANTAMOS”</t>
  </si>
  <si>
    <t>ISLA DE MAIPO</t>
  </si>
  <si>
    <t>65017375-9</t>
  </si>
  <si>
    <t>CP-00426-17</t>
  </si>
  <si>
    <t>FUNDACION FAMILIA TRINITARIA CHILE</t>
  </si>
  <si>
    <t>PROYECTO DE INTEGRACION CULTURAL DEL MIGRANTE</t>
  </si>
  <si>
    <t>MACUL, PROVIDENCIA</t>
  </si>
  <si>
    <t>65107053-8</t>
  </si>
  <si>
    <t>CP-00434-17</t>
  </si>
  <si>
    <t>TEJIENDO LAS TRADICIONES</t>
  </si>
  <si>
    <t>CP-00438-17</t>
  </si>
  <si>
    <t>CLUB ADULTO MAYOR AMIGO ALFREDO</t>
  </si>
  <si>
    <t>ABUELITAS TEJEDORAS NUNCA ES TARDE PARA TEJER</t>
  </si>
  <si>
    <t>PUDAHUEL, LA FLORIDA</t>
  </si>
  <si>
    <t>65153980-3</t>
  </si>
  <si>
    <t>CP-00442-17</t>
  </si>
  <si>
    <t xml:space="preserve">CLUB DE ADULTO MAYOR MANOS UNIDAS </t>
  </si>
  <si>
    <t>TEJIENDO NUESTRAS RAICES LA FLORIDA</t>
  </si>
  <si>
    <t>BUIN, PAINE, SAN BERNARDO, CALERA DE TANGO, LA FLORIDA</t>
  </si>
  <si>
    <t>65631450-8</t>
  </si>
  <si>
    <t>CP-00454-17</t>
  </si>
  <si>
    <t xml:space="preserve">CLUB DE ADULTO MAYOR LOLAS Y LOLOS DE AYER </t>
  </si>
  <si>
    <t>TALLER DE COMIDA TRADICIONAL</t>
  </si>
  <si>
    <t>PEÑAFLOR, CERRO NAVIA</t>
  </si>
  <si>
    <t>65025740-5</t>
  </si>
  <si>
    <t>CP-00547-17</t>
  </si>
  <si>
    <t>COMITE DE ADELANTO VILLA LA BUSQUEDA</t>
  </si>
  <si>
    <t>EL FUTURO DE LA BUSQUEDA ESTA EN NUESTROS NIÑOS</t>
  </si>
  <si>
    <t>65122110-2</t>
  </si>
  <si>
    <t>CP-00559-17</t>
  </si>
  <si>
    <t>AGRUPACION MAPUCHE NEWEN ÑUKE MAPU</t>
  </si>
  <si>
    <t xml:space="preserve">ADQUISICION DE VESTIMENTA CEREMONIAL </t>
  </si>
  <si>
    <t>BUIN, CERRO NAVIA</t>
  </si>
  <si>
    <t>65035964-K</t>
  </si>
  <si>
    <t>CP-00560-17</t>
  </si>
  <si>
    <t>CENTRO CULTURAL Y DEPORTIVO PIFILKATUFE</t>
  </si>
  <si>
    <t>PALIN COMUNAL 2017</t>
  </si>
  <si>
    <t>65085633-3</t>
  </si>
  <si>
    <t>DL-00017-17</t>
  </si>
  <si>
    <t>CLUB DEPORTIVO SOCIAL Y CULTURAL PATIN CARRERA DRAGONES</t>
  </si>
  <si>
    <t>ESCUELA DE PATINAJE FOMENTADO LA VIDA SANA</t>
  </si>
  <si>
    <t>65063661-9</t>
  </si>
  <si>
    <t>DL-00046-17</t>
  </si>
  <si>
    <t>JUNTA DE VECINOS VILLA EL SOL N-50</t>
  </si>
  <si>
    <t>TALLER INTEGRAL PILATES VILLA EL SOL</t>
  </si>
  <si>
    <t>65733970-9</t>
  </si>
  <si>
    <t>DL-00028-17</t>
  </si>
  <si>
    <t>CLUB DEPORTIVO DE TAEKWONDO W.T.F. LISBOA”, PERSONALIDAD JURíDICA Nº2070 DE CERRO NAVIA.</t>
  </si>
  <si>
    <t>ADQUISICIóN DE PETOS ELECTRóNICOS DE COMBATE DEPORTIVO</t>
  </si>
  <si>
    <t>CERRO NAVIA</t>
  </si>
  <si>
    <t>65606220-7</t>
  </si>
  <si>
    <t>DL-00160-17</t>
  </si>
  <si>
    <t xml:space="preserve">ESCUELA DE FúTBOL MARCELO MIRANDA. </t>
  </si>
  <si>
    <t>FUTURO ESPLENDOR</t>
  </si>
  <si>
    <t>65098191-K</t>
  </si>
  <si>
    <t>DL-00001-17</t>
  </si>
  <si>
    <t>CLUB DE ADULTO MAYOR MARÍA PIA</t>
  </si>
  <si>
    <t>ADULTOS MAYORES EQUIPADOS Y MOTIVADOS POR EL DEPORTE</t>
  </si>
  <si>
    <t>65082188-2</t>
  </si>
  <si>
    <t>DL-00003-17</t>
  </si>
  <si>
    <t>CLUB DE ADULTO MAYOR LOS 50</t>
  </si>
  <si>
    <t>MOTIVADOS CON EL DEPORTE</t>
  </si>
  <si>
    <t>65217650-K</t>
  </si>
  <si>
    <t>DL-00004-17</t>
  </si>
  <si>
    <t>CLUB DE ADULTO MAYOR PRINCIPITO</t>
  </si>
  <si>
    <t>PARA DEJAR DE SER SEDENTARIOS, PRACTICAMOS EL DEPORTE A DIARIO</t>
  </si>
  <si>
    <t>74322900-2</t>
  </si>
  <si>
    <t>DL-00012-17</t>
  </si>
  <si>
    <t>CLUB DE ADULTO MAYOR SEGUIR VIVIENDO</t>
  </si>
  <si>
    <t>DIFUNDIENDO Y PROMOVIENDO EL DEPORTE PARA EL ADULTO MAYOR</t>
  </si>
  <si>
    <t>65080697-2</t>
  </si>
  <si>
    <t>DL-00015-17</t>
  </si>
  <si>
    <t>CLUB DE PATINAJE ARTíSTICO INSTITUTO SAGRADO CORAZóN DE SAN BERNARDO</t>
  </si>
  <si>
    <t>EQUIPO PATINAJE ARTíSTICO DE ALTA PROYECCIóN</t>
  </si>
  <si>
    <t>53322079-7</t>
  </si>
  <si>
    <t>DL-00234-17</t>
  </si>
  <si>
    <t>CLUB DE RAYUELA LOS TRES UNIDOS</t>
  </si>
  <si>
    <t>COMPRA DE TEJOS</t>
  </si>
  <si>
    <t>73412200-9</t>
  </si>
  <si>
    <t>DL-00018-17</t>
  </si>
  <si>
    <t>CLUB DEPORTIVO UNIÓN CONDE DE MANSO</t>
  </si>
  <si>
    <t>UNIFORMANDO SUPER SENIOR 50 Y 60 AÑOS</t>
  </si>
  <si>
    <t>65150270-5</t>
  </si>
  <si>
    <t>DL-00027-17</t>
  </si>
  <si>
    <t>CENTRO DE PADRES Y APODERADOS SALA CUNA Y JARDIN INFANTIL ALTOS DE CANTILLANA</t>
  </si>
  <si>
    <t>MEJORANDO LA PSICOMOTRICIDAD DE NUESTROS NIÑOS</t>
  </si>
  <si>
    <t>65042855-2</t>
  </si>
  <si>
    <t>DL-00048-17</t>
  </si>
  <si>
    <t>CLUB DEPORTIVO NUEVA ESPERANZA UNIDAD VECINAL N°21</t>
  </si>
  <si>
    <t>TALENTOS DEL FUTBOL DE LA NUEVA ESPERANZA DE PUENTE ALTO</t>
  </si>
  <si>
    <t>75617200-K</t>
  </si>
  <si>
    <t>DL-00037-17</t>
  </si>
  <si>
    <t>CLUB DE RAYUELA UNION TALAGANTE</t>
  </si>
  <si>
    <t>PUNTO Y QUEMADA</t>
  </si>
  <si>
    <t>65834850-7</t>
  </si>
  <si>
    <t>DL-00044-17</t>
  </si>
  <si>
    <t>CLUB DEPORTIVO EL CACIQUE DE BUIN</t>
  </si>
  <si>
    <t>MEJORA EQUIPAMIENTO DEPORTIVO CLUB DEPORTIVO EL CACIQUE DE BUIN</t>
  </si>
  <si>
    <t>71395800-K</t>
  </si>
  <si>
    <t>DL-00049-17</t>
  </si>
  <si>
    <t>CHERNOBIL F.C</t>
  </si>
  <si>
    <t xml:space="preserve">CAMPEONATO SABATINO DE  FUTBOL JUVENIL </t>
  </si>
  <si>
    <t>65114797-2</t>
  </si>
  <si>
    <t>DL-00077-17</t>
  </si>
  <si>
    <t xml:space="preserve">CLUB DEPORTIVO VILLA REAL SA </t>
  </si>
  <si>
    <t xml:space="preserve">JUGUEMOS JUNTOS </t>
  </si>
  <si>
    <t>65107885-7</t>
  </si>
  <si>
    <t>DL-00115-17</t>
  </si>
  <si>
    <t>CENTRO DE PADRES MARISCAL AYACUCHO</t>
  </si>
  <si>
    <t>ADQUISICIóN DE EQUIPAMIENTO DEPORTIVO</t>
  </si>
  <si>
    <t>65486660-0</t>
  </si>
  <si>
    <t>DL-00242-17</t>
  </si>
  <si>
    <t xml:space="preserve">JUNTA DE VECINOS VILLA UNION </t>
  </si>
  <si>
    <t xml:space="preserve">TALLER DE EJERCITACION PARA ADULTOS MAYORES </t>
  </si>
  <si>
    <t>65163970-0</t>
  </si>
  <si>
    <t>DL-00141-17</t>
  </si>
  <si>
    <t>CLUB DEPORTIVO DE HOCKEY PATIN SAN AGUSTIN</t>
  </si>
  <si>
    <t>ESCUELA DE HOCKEY PATIN PARA NIÑOS Y NIÑAS</t>
  </si>
  <si>
    <t>65014057-5</t>
  </si>
  <si>
    <t>DL-00143-17</t>
  </si>
  <si>
    <t>CENTRO DE PADRES Y APODERADOS DEL CENTRO EDUCACIONAL GENERAL BASICO</t>
  </si>
  <si>
    <t xml:space="preserve">IMPLEMENTADO NUESTROS TALLERES EXTRA PROGRAMáTICOS </t>
  </si>
  <si>
    <t>65100580-9</t>
  </si>
  <si>
    <t>DL-00148-17</t>
  </si>
  <si>
    <t>CLUB DE TENIS DE MESA DE PEñAFLOR</t>
  </si>
  <si>
    <t>CLINICA DEPORTIVOS EN RECREOS DE LOS  ESTABLECIMIENTOS EDUCACIONALES DE PEñAFLOR</t>
  </si>
  <si>
    <t>65120452-6</t>
  </si>
  <si>
    <t>DL-00154-17</t>
  </si>
  <si>
    <t>CLUB DEPORTIVO “CLUB DE PATINAJE QUINTA NORMAL”</t>
  </si>
  <si>
    <t>CAMPEONES DEL FUTURO</t>
  </si>
  <si>
    <t>73094200-1</t>
  </si>
  <si>
    <t>DL-00158-17</t>
  </si>
  <si>
    <t>UNION COMUNAL ADULTO MAYOR</t>
  </si>
  <si>
    <t xml:space="preserve">TALLER DE TAI CHI </t>
  </si>
  <si>
    <t>65619350-6</t>
  </si>
  <si>
    <t>DL-00161-17</t>
  </si>
  <si>
    <t>AGRUPACION DE JOVENES CHEERLEADERS</t>
  </si>
  <si>
    <t>CRECIENDO CON LA PRáCTICA DE CHEERLEADER EN COLINA</t>
  </si>
  <si>
    <t>65526300-4</t>
  </si>
  <si>
    <t>DL-00188-17</t>
  </si>
  <si>
    <t>AGRUPACIóN DE DUEñAS DE CASA "DE AQUI NO SALE"</t>
  </si>
  <si>
    <t>ZUMBA PARA TODAS</t>
  </si>
  <si>
    <t>65088912-6</t>
  </si>
  <si>
    <t>DL-00306-17</t>
  </si>
  <si>
    <t>CLUB DEPORTIVO Y SOCIAL MARRUECOS</t>
  </si>
  <si>
    <t>CIERRE PERIMETRAL CANCHA DE FUTBOLITO</t>
  </si>
  <si>
    <t>70666800-4</t>
  </si>
  <si>
    <t>DL-00212-17</t>
  </si>
  <si>
    <t xml:space="preserve">CLUB DEPORTIVO MOLINO SAN JOSE </t>
  </si>
  <si>
    <t>ADQUICISION DE EQUIPAMIENTO DEPORTIVO PARA  CLUB DEPORTIVO MOLINO SAN JOSé</t>
  </si>
  <si>
    <t>65031208-2</t>
  </si>
  <si>
    <t>DL-00240-17</t>
  </si>
  <si>
    <t>CLUB DEPORTIVO RAUL LABBE</t>
  </si>
  <si>
    <t>CON EL DEPORTE SOMOS MAS FELICES</t>
  </si>
  <si>
    <t>LO BARNECHEA</t>
  </si>
  <si>
    <t>77801900-0</t>
  </si>
  <si>
    <t>DL-00241-17</t>
  </si>
  <si>
    <t>CLUB DEPORTIVO UNION BARRABASES</t>
  </si>
  <si>
    <t>IMPLEMENTACION PARA BARRABASES</t>
  </si>
  <si>
    <t>65137670-K</t>
  </si>
  <si>
    <t>DL-00247-17</t>
  </si>
  <si>
    <t xml:space="preserve">CENTRO DE MADRES EL DESCANSO </t>
  </si>
  <si>
    <t>EL CENTRO DE MADRES EL DESCANSO FOMENTA EL DEPORTE EN LA VILLA</t>
  </si>
  <si>
    <t>65728960-4</t>
  </si>
  <si>
    <t>DL-00273-17</t>
  </si>
  <si>
    <t>CENTRO DE MADRES LA COPA</t>
  </si>
  <si>
    <t>AYUDáNDONOS A VIVIR SANAMENTE</t>
  </si>
  <si>
    <t>65521930-7</t>
  </si>
  <si>
    <t>DL-00291-17</t>
  </si>
  <si>
    <t xml:space="preserve">JUNTA DE VECINOS POBLACIóN JOSE MARíA CARO </t>
  </si>
  <si>
    <t>MEJOREMOS LA SALUD POR MEDIO DE LA ACTIVIDAD FíSICA EN LOS ADULTOS MAYORES DE LA JUNTA DE VECINOS JMC</t>
  </si>
  <si>
    <t>65906390-5</t>
  </si>
  <si>
    <t>DP-00478-17</t>
  </si>
  <si>
    <t>CLUB ADULTO MAYOR AMIGOS DE LA UNIDAD</t>
  </si>
  <si>
    <t>BUSCANDO PASOS DE BIENESTAR</t>
  </si>
  <si>
    <t>CONCHALI, SAN RAMON</t>
  </si>
  <si>
    <t>65353650-K</t>
  </si>
  <si>
    <t>DL-00326-17</t>
  </si>
  <si>
    <t>CLUB DEPORTIVO TAE KIDS</t>
  </si>
  <si>
    <t xml:space="preserve">CAMPEONATO ESCOLAR DE TAEKWONDO TAEKIDS OPEN </t>
  </si>
  <si>
    <t>REGION METROPOLITANA</t>
  </si>
  <si>
    <t>65066119-2</t>
  </si>
  <si>
    <t>DP-00479-17</t>
  </si>
  <si>
    <t>CLUB DEL ADULTO MAYOR MARIA REINA Y MADRE</t>
  </si>
  <si>
    <t>VIVIENDO LA TERCERA EDAD CON ENERGIA</t>
  </si>
  <si>
    <t>SAN JOAQUIN, SAN RAMON</t>
  </si>
  <si>
    <t>65783650-8</t>
  </si>
  <si>
    <t>DL-00426-17</t>
  </si>
  <si>
    <t>FUNDACION DEPORTIVA DE TAEKWON-DO ITF –CHILE</t>
  </si>
  <si>
    <t>TALLERES DEPORTIVOS DE TAEKWONDO Y CAMPEONATO DE ARTES MARCIALES COMUNA DE LA REINA</t>
  </si>
  <si>
    <t>65045951-2</t>
  </si>
  <si>
    <t>DP-00487-17</t>
  </si>
  <si>
    <t>CLUB DE ADULTO MAYOR EL ENSUEÑO</t>
  </si>
  <si>
    <t>SUEÑOS DE JUVENTUD</t>
  </si>
  <si>
    <t>75980610-7</t>
  </si>
  <si>
    <t>DP-00488-17</t>
  </si>
  <si>
    <t>CLUB DE ADULTO MAYOR NUEVAS ESTRELLAS</t>
  </si>
  <si>
    <t xml:space="preserve">ESTRELLITAS EN MOVIMIENTO </t>
  </si>
  <si>
    <t>BUIN, PAINE, SAN BERNARDO, CALERA DE TANGO, PADRE HURTADO</t>
  </si>
  <si>
    <t>75001400-3</t>
  </si>
  <si>
    <t>DL-00392-17</t>
  </si>
  <si>
    <t>FUNDACIóN SAN JOSé</t>
  </si>
  <si>
    <t>IMPLEMENTACIóN DEL DESARROLLO DE PROGRAMA DEPORTIVO SOCIOCULTURAL</t>
  </si>
  <si>
    <t>71377400-6</t>
  </si>
  <si>
    <t>DL-00410-17</t>
  </si>
  <si>
    <t>JUNTA DE VECINOS VILLA ALTO ESMERALDA</t>
  </si>
  <si>
    <t>COMO SALIR DEL SEDENTARISMO Y SOBREPESO EN CASA</t>
  </si>
  <si>
    <t>65644940-3</t>
  </si>
  <si>
    <t>DP-00489-17</t>
  </si>
  <si>
    <t xml:space="preserve">CLUB DE ADULTO MAYOR SANTA ROSA DE LIMA </t>
  </si>
  <si>
    <t>SIEMPRE ACTIVAS</t>
  </si>
  <si>
    <t>LA FLORIDA, PADRE HURTADO</t>
  </si>
  <si>
    <t>65017893-9</t>
  </si>
  <si>
    <t>DP-00471-17</t>
  </si>
  <si>
    <t>CDS Y CD PEDRO GARCIA</t>
  </si>
  <si>
    <t>IMPLEMENTACION DEPORTIVA CLUB PEDRO GARCIA</t>
  </si>
  <si>
    <t>PUDAHUEL, QUINTA NORMAL</t>
  </si>
  <si>
    <t>65067865-6</t>
  </si>
  <si>
    <t>DP-00474-17</t>
  </si>
  <si>
    <t>CLUB ADULTO MAYOR ATARDECER OTOÑAL</t>
  </si>
  <si>
    <t>IMPLEMENTACION DEPORTIVA ADULTO MAYOR ATARDECER OTOÑAL</t>
  </si>
  <si>
    <t>QUINTA NORMAL, QUINTA NORMAL</t>
  </si>
  <si>
    <t>75120300-4</t>
  </si>
  <si>
    <t>DP-00486-17</t>
  </si>
  <si>
    <t>CLUB DE ADULTO MAYOR RENACER</t>
  </si>
  <si>
    <t>APOYO DE BUZOS PARA EL DESARROLLO DEL DEPORTE</t>
  </si>
  <si>
    <t>65022439-6</t>
  </si>
  <si>
    <t>DP-00542-17</t>
  </si>
  <si>
    <t>CLUB DEPORTIVO POBLACION IRENE BELMAR</t>
  </si>
  <si>
    <t>71326100-9</t>
  </si>
  <si>
    <t>DP-00518-17</t>
  </si>
  <si>
    <t>CLUB DE ADULTO MAYOR JUAN PABLO II</t>
  </si>
  <si>
    <t>DISFRUTANDO LA VIDA</t>
  </si>
  <si>
    <t>MAIPU, LA FLORIDA</t>
  </si>
  <si>
    <t>65045120-1</t>
  </si>
  <si>
    <t>DP-00525-17</t>
  </si>
  <si>
    <t>JUNTA DE VECINOS CAMPO LINDO</t>
  </si>
  <si>
    <t>ESCUELA POLIDEPORTIVA CAMPO LINDO</t>
  </si>
  <si>
    <t>LAMPA, MELIPILLA</t>
  </si>
  <si>
    <t>73238300-K</t>
  </si>
  <si>
    <t>DP-00526-17</t>
  </si>
  <si>
    <t>CLUB DE TENIS MELIPILLA</t>
  </si>
  <si>
    <t>REMODELACION DE CAMARINES DE MUJERES CLUB DE TENIS DE MESA MELIPILLA</t>
  </si>
  <si>
    <t>PEÑAFLOR, MELIPILLA</t>
  </si>
  <si>
    <t>70415700-2</t>
  </si>
  <si>
    <t>DP-00633-17</t>
  </si>
  <si>
    <t>CLUB DE ADULTO MAYOR NAZARETH</t>
  </si>
  <si>
    <t>MOVIENDO NUESTRO CUERPO</t>
  </si>
  <si>
    <t>74941200-3</t>
  </si>
  <si>
    <t>DP-00560-17</t>
  </si>
  <si>
    <t>ONG CORPORACION ANDARES DEL SUR</t>
  </si>
  <si>
    <t>PROMOVIENDO UNA VIDA SALUDABLE EN NIÑOS, NIÑAS Y JOVENES DE COLINA</t>
  </si>
  <si>
    <t>MAIPU, COLINA</t>
  </si>
  <si>
    <t>65034348-4</t>
  </si>
  <si>
    <t>DP-00726-17</t>
  </si>
  <si>
    <t xml:space="preserve">CENTRO DE DESARROLLO SOCIAL Y PROMOCION DE LA CULTURA POPULAR ROSA AMELIA VARGAS MIRANDA </t>
  </si>
  <si>
    <t>AUTOCUIDADO Y ESTILO DE VISA SALUDABLES A ESTUDIANTES Y COMUNIDAD EDUCATIVA USANDO EL TEATRO COMO HERRAMIENTA DE APRENDIZAJE</t>
  </si>
  <si>
    <t>75449400-K</t>
  </si>
  <si>
    <t>DP-00611-17</t>
  </si>
  <si>
    <t>CLUB DEPORTIVO UNION LO PINTO</t>
  </si>
  <si>
    <t>EQUIPAMIENTO DEPORTIVO PARA UNION LO PINTO DE LAMPA</t>
  </si>
  <si>
    <t>QUILICURA, LAMPA</t>
  </si>
  <si>
    <t>65393460-2</t>
  </si>
  <si>
    <t>DP-00727-17</t>
  </si>
  <si>
    <t>CLUB DE ADULTO MAYOR SOR TERESA DE CALCUTA</t>
  </si>
  <si>
    <t xml:space="preserve">ADQUISICION DE IMPLEMENTACION DEPORTIVA </t>
  </si>
  <si>
    <t>ISLA DE MAIPO, ISLA DE MAIPO</t>
  </si>
  <si>
    <t>65096330-K</t>
  </si>
  <si>
    <t>DP-00751-17</t>
  </si>
  <si>
    <t>CLUB DEPORTIVO BRASIL NORTE</t>
  </si>
  <si>
    <t>ADQUISICION DE IMPLEMENTACION DEPORTIVA CLUB DEPORTIVO BRASIL NORTE</t>
  </si>
  <si>
    <t>LA FLORIDA, LO PRADO</t>
  </si>
  <si>
    <t>65587450-K</t>
  </si>
  <si>
    <t>DP-00771-17</t>
  </si>
  <si>
    <t>CLUB ADULTO MAYOR</t>
  </si>
  <si>
    <t>LA FLORIDA, CERRO NAVIA</t>
  </si>
  <si>
    <t>65605590-1</t>
  </si>
  <si>
    <t>DL-00098-17</t>
  </si>
  <si>
    <t xml:space="preserve">CLUB DEPORTIVO RAMA DE FUTBOL INSTITUTO NACIONAL </t>
  </si>
  <si>
    <t>ACADEMIA FORMATIVA INTEGRAL Y PREPARACIÓN DE  EQUIPO SELECCIÓN COMPETITIVA  RAMA DE FÚTBOL INSTITUTO NACIONAL</t>
  </si>
  <si>
    <t>65086931-1</t>
  </si>
  <si>
    <t>DL-00434-17</t>
  </si>
  <si>
    <t>CLUB FéNIX SANTIAGO</t>
  </si>
  <si>
    <t>PREPARACIóN PARA EL  CAMPEONATO DE SOFTBOL FEMENINO 2017</t>
  </si>
  <si>
    <t>65002662-4</t>
  </si>
  <si>
    <t>CL-00096-17</t>
  </si>
  <si>
    <t>CENTRO COMUNITARIO CARPE DIEM</t>
  </si>
  <si>
    <t xml:space="preserve"> EDUCACIóN AMBIENTAL EN EL ÁMBITO EDUCATIVO</t>
  </si>
  <si>
    <t>65036685-9</t>
  </si>
  <si>
    <t>CP-00522-17</t>
  </si>
  <si>
    <t>CENTRO DE PADRES DE COLEGIO MIRAFLORES DE LAMPA</t>
  </si>
  <si>
    <t>CONJUNTO FOLCLORICO COLEGIO MIRAFLORES DE LAMPA</t>
  </si>
  <si>
    <t>Lampa</t>
  </si>
  <si>
    <t>65094209-4</t>
  </si>
  <si>
    <t>CL-00004-17</t>
  </si>
  <si>
    <t>CENTRO JUVENIL Y CULTURAL AUKIN</t>
  </si>
  <si>
    <t>FERIA ITINERANTE: MÁS CULTURA</t>
  </si>
  <si>
    <t>65124020-4</t>
  </si>
  <si>
    <t>CL-00061-17</t>
  </si>
  <si>
    <t>JUNTA DE VECINOS VILLA CANAEMPU UV22</t>
  </si>
  <si>
    <t>ECO-CREANDO</t>
  </si>
  <si>
    <t>SAN MIGUEL</t>
  </si>
  <si>
    <t>72480000-9</t>
  </si>
  <si>
    <t>CL-00108-17</t>
  </si>
  <si>
    <t>UNION COMUNAL DE MUJERES DE LO PRADO "TIEMPO DE MUJER"</t>
  </si>
  <si>
    <t>LAS MUJERES BORDANDO BUSCAN LA IGUALDAD DE GENERO</t>
  </si>
  <si>
    <t>65712980-1</t>
  </si>
  <si>
    <t>CL-00123-17</t>
  </si>
  <si>
    <t>CORPORACION EMPRESARIAL PARA EL DESARROLLO DE TIL TIL</t>
  </si>
  <si>
    <t xml:space="preserve">FERIA CULTURAL BICENTENARIO MANUEL RODRíGUEZ </t>
  </si>
  <si>
    <t>65938540-6</t>
  </si>
  <si>
    <t>CL-00208-17</t>
  </si>
  <si>
    <t>CLUB DEPORTIVO ATLéTICO BENEDICTO</t>
  </si>
  <si>
    <t>FONDA MOVIL</t>
  </si>
  <si>
    <t>CERRO NAVIA, LO PRADO, QUINTA NORMAL</t>
  </si>
  <si>
    <t>73752600-3</t>
  </si>
  <si>
    <t>CL-00254-17</t>
  </si>
  <si>
    <t>OCF DESARROLLA, CREANDO BARRIOS, NUESTRO BARRIO</t>
  </si>
  <si>
    <t>DESARROLLA IDENTIDAD RECORRIENDO LA CIUDAD</t>
  </si>
  <si>
    <t>65074403-9</t>
  </si>
  <si>
    <t>CP-00496-17</t>
  </si>
  <si>
    <t>CENTRO CULTURAL LA COMPARSA</t>
  </si>
  <si>
    <t xml:space="preserve">TEATRO EN MI BARRIO </t>
  </si>
  <si>
    <t>EL MONTE, SAN RAMON</t>
  </si>
  <si>
    <t>65054394-7</t>
  </si>
  <si>
    <t>CP-00472-17</t>
  </si>
  <si>
    <t>JUNTA DE VECINOS VILLA CERRO 18 NORTE</t>
  </si>
  <si>
    <t>NOCHES DE MUSICA LATINO Y CENTRO AMERICANA EN LO BARNECHEA</t>
  </si>
  <si>
    <t>75004600-2</t>
  </si>
  <si>
    <t>CP-00479-17</t>
  </si>
  <si>
    <t xml:space="preserve">JUNTA DE VECINOS VILLA LAS AMERICAS UNIDAD VECINAL 13-1 </t>
  </si>
  <si>
    <t xml:space="preserve">VIVE LA CULTURA VIVE LA VIDA </t>
  </si>
  <si>
    <t>TALAGANTE, ESTACION CENTRAL</t>
  </si>
  <si>
    <t>73646400-4</t>
  </si>
  <si>
    <t>CP-00500-17</t>
  </si>
  <si>
    <t>ABRIENDO CAMINOS TEATRO INFANTIL EN SAN BERNARDO II</t>
  </si>
  <si>
    <t>ESTACION CENTRAL, SAN BERNARDO</t>
  </si>
  <si>
    <t>CP-00592-17</t>
  </si>
  <si>
    <t>CENTRO CULTURAL LE HUMANITE</t>
  </si>
  <si>
    <t>CANTO A LA HERMANDAD DESDE LA PERIFERIA METROPOLITANA 3A VERSION</t>
  </si>
  <si>
    <t>LA CISTERNA, LO ESPEJO, EL BOSQUE, SAN RAMON, EL BOSQUE, LA CISTERNA, LO ESPEJO, LA PINTANA</t>
  </si>
  <si>
    <t>65528920-8</t>
  </si>
  <si>
    <t>DL-00119-17</t>
  </si>
  <si>
    <t>JUNTA DE VECINOS VILLA O"HIGGINS</t>
  </si>
  <si>
    <t>ZUMBA PARA TODAS Y TODOS II</t>
  </si>
  <si>
    <t>72418300-K</t>
  </si>
  <si>
    <t>DL-00013-17</t>
  </si>
  <si>
    <t>CORPORACIóN FORMANDO CHILE</t>
  </si>
  <si>
    <t>VERANO EN COMUNIDAD</t>
  </si>
  <si>
    <t>65052362-8</t>
  </si>
  <si>
    <t>DL-00109-17</t>
  </si>
  <si>
    <t>ASOCIACIóN DEPORTIVA DE FúTBOL EL MONTE</t>
  </si>
  <si>
    <t>CAMPEONATO DE FUTBOL EL MONTE</t>
  </si>
  <si>
    <t>71709700-9</t>
  </si>
  <si>
    <t>DL-00114-17</t>
  </si>
  <si>
    <t>AGRUPACIóN CULTURAL SOCIAL Y DEPORTIVA OVP</t>
  </si>
  <si>
    <t>CONVIVENCIA SOCIAL Y FISICA</t>
  </si>
  <si>
    <t>65064664-9</t>
  </si>
  <si>
    <t>DL-00185-17</t>
  </si>
  <si>
    <t>CLUB DE DEPORTES MALLOCO ATLETICO</t>
  </si>
  <si>
    <t>REALIZANDO ACTIVIDAD FISICA DEPORTIVA RCREATIVA EN MALLOCO</t>
  </si>
  <si>
    <t>71898300-2</t>
  </si>
  <si>
    <t>DL-00209-17</t>
  </si>
  <si>
    <t>JUNTA DE VECINO 23 " CARLOS IBANEZ DEL CAMPO</t>
  </si>
  <si>
    <t>ZUMBA Y GIMNASIA PARA TODOS</t>
  </si>
  <si>
    <t>75905100-9</t>
  </si>
  <si>
    <t>DL-00320-17</t>
  </si>
  <si>
    <t>CLUB DEPORTIVO FLORIDA LOMA BLANCA</t>
  </si>
  <si>
    <t>IMPLEMENTACIÓN DEPORTIVA PARA ENTRENAMIENTO - CD FLORIDA LOMA BLANCA</t>
  </si>
  <si>
    <t>65165860-8</t>
  </si>
  <si>
    <t>DL-00231-17</t>
  </si>
  <si>
    <t>ONG INSTITUTO DE CIENCIAS ALEJANDRO LIPSCHUTZ</t>
  </si>
  <si>
    <t>JORNADAS PARA EL FOMENTO DE LA BICICLETA</t>
  </si>
  <si>
    <t>LO ESPEJO, SAN MIGUEL, PEDRO AGUIRRE CERDA, SAN RAMON</t>
  </si>
  <si>
    <t>74245300-6</t>
  </si>
  <si>
    <t>DL-00313-17</t>
  </si>
  <si>
    <t>ENCIENDE DEPORTE</t>
  </si>
  <si>
    <t>DP-00455-17</t>
  </si>
  <si>
    <t>CLUB DEPORTIVO JUVENTUD ESPERANZA</t>
  </si>
  <si>
    <t>ESCUELA DE FUTBOL LOS CRACK DEL J.E.</t>
  </si>
  <si>
    <t>PEDRO AGUIRRE CERDA, SAN MIGUEL</t>
  </si>
  <si>
    <t>71273000-5</t>
  </si>
  <si>
    <t>DL-00297-17</t>
  </si>
  <si>
    <t>AGRUPACION SOCIAL LA CASITA</t>
  </si>
  <si>
    <t>LA CASITA SE AGRANDA CON DEPORTE</t>
  </si>
  <si>
    <t>65080725-1</t>
  </si>
  <si>
    <t>DP-00477-17</t>
  </si>
  <si>
    <t>AGRUPACION CULTURAL SOCIAL RECREATIVA Y DEPORTIVA NUEVO AMANECER</t>
  </si>
  <si>
    <t>ZUMBA PARA TODOS</t>
  </si>
  <si>
    <t>MACUL, SAN RAMON</t>
  </si>
  <si>
    <t>65051899-3</t>
  </si>
  <si>
    <t>DP-00476-17</t>
  </si>
  <si>
    <t xml:space="preserve">JUNTA DE VECINOS EL PROGRESO </t>
  </si>
  <si>
    <t>CON EL DEPORTE MEJORAMOS LA SALUD</t>
  </si>
  <si>
    <t>EL MONTE, TILTIL</t>
  </si>
  <si>
    <t>74183700-5</t>
  </si>
  <si>
    <t>DP-00609-17</t>
  </si>
  <si>
    <t>CLUB DEPORTIVO JUVENTUD NUEVA ESTRELLA</t>
  </si>
  <si>
    <t>FUTBOL ESTRELLA Y DEPORTE LA PINTANA 2017</t>
  </si>
  <si>
    <t>PEDRO AGUIRRE CERDA, LA PINTANA</t>
  </si>
  <si>
    <t>65035640-3</t>
  </si>
  <si>
    <t>DP-00601-17</t>
  </si>
  <si>
    <t>CLUB DEPORTIVO SANTA ROSA DE CHENA</t>
  </si>
  <si>
    <t>SANTA ROSA CAMPEON</t>
  </si>
  <si>
    <t>MARIA PINTO, PADRE HURTADO</t>
  </si>
  <si>
    <t>75182500-5</t>
  </si>
  <si>
    <t>DP-00607-17</t>
  </si>
  <si>
    <t>CLUB DEPORTIVO SOCIAL Y CULTURAL OPTIMUS</t>
  </si>
  <si>
    <t>LOCOS POR EL FUTBOL ESTE 2017</t>
  </si>
  <si>
    <t>PADRE HURTADO, PEÑALOLEN, CALERA DE TANGO, SAN BERNARDO</t>
  </si>
  <si>
    <t>65063079-3</t>
  </si>
  <si>
    <t>DP-00656-17</t>
  </si>
  <si>
    <t>CLUB DEPORTIVO TORINO</t>
  </si>
  <si>
    <t>IMPLEMENTACION PARA NUESTRO CLUB DEPORTIVO</t>
  </si>
  <si>
    <t>PEÑAFLOR, PADRE HURTADO, TALAGANTE, PEÑAFLOR</t>
  </si>
  <si>
    <t>75004100-0</t>
  </si>
  <si>
    <t>DP-00576-17</t>
  </si>
  <si>
    <t xml:space="preserve">JUNTA DE VECINOS N°1 BILBAO TOBALABA LA REINA </t>
  </si>
  <si>
    <t>CONTINUACION POR TERCER AÑO CONSECUTIVO DE LA ESCUELA DE FUTBOL INFANTIL Y MANTENCION CANCHA PASTO SINTETICO PARA EL AÑO 2017</t>
  </si>
  <si>
    <t>MAIPU, LA REINA</t>
  </si>
  <si>
    <t>70642800-3</t>
  </si>
  <si>
    <t>DP-00623-17</t>
  </si>
  <si>
    <t>CLUB DEPORTIVO VOLLEY SPORT</t>
  </si>
  <si>
    <t>EL DEPORTE NOS ILUMINA</t>
  </si>
  <si>
    <t>65915980-5</t>
  </si>
  <si>
    <t>DP-00624-17</t>
  </si>
  <si>
    <t>ONG SURACTIVA</t>
  </si>
  <si>
    <t>MELIPILLA 3, 5 Y 7 K</t>
  </si>
  <si>
    <t>PADRE HURTADO, MARIA PINTO, MELIPILLA, SAN PEDRO</t>
  </si>
  <si>
    <t>65060794-5</t>
  </si>
  <si>
    <t>DP-00718-17</t>
  </si>
  <si>
    <t>ASOCIACION DEPORTIVA DE FUTBOL DE TALAGANTE</t>
  </si>
  <si>
    <t>CAMPEONATO DE CLAUSURA DE FUTBOL AMATEUR TALAGANTE 2017</t>
  </si>
  <si>
    <t>RECOLETA, TALAGANTE</t>
  </si>
  <si>
    <t>71174500-9</t>
  </si>
  <si>
    <t>DP-00719-17</t>
  </si>
  <si>
    <t>CLUB DE DEPORTES ANDARIVEL EL MONTE</t>
  </si>
  <si>
    <t>PROTECCION CAMPO DEPORTIVO ESTADIO ANDARIVEL 2017</t>
  </si>
  <si>
    <t>LA FLORIDA, EL MONTE</t>
  </si>
  <si>
    <t>71009700-3</t>
  </si>
  <si>
    <t>SL-00180-17</t>
  </si>
  <si>
    <t>MINISTERIO CRISTIANO KAIROS</t>
  </si>
  <si>
    <t xml:space="preserve">PROYECTO PREVINIENDO, JUGANDO Y PINTANDO SONRISAS. </t>
  </si>
  <si>
    <t>65114573-2</t>
  </si>
  <si>
    <t>SL-00128-17</t>
  </si>
  <si>
    <t>JUNTA DE VECINOS EL NUEVO MAITEN</t>
  </si>
  <si>
    <t>VECINOS UNIDOS POR LA SEGURIDAD</t>
  </si>
  <si>
    <t>65755680-7</t>
  </si>
  <si>
    <t>SL-00148-17</t>
  </si>
  <si>
    <t>JUNTA DE VECINOS CASAS VIEJAS  A-74</t>
  </si>
  <si>
    <t>SEGURIDAD PARA NUESTRA COMUNIDAD 2</t>
  </si>
  <si>
    <t>72420100-8</t>
  </si>
  <si>
    <t>SL-00170-17</t>
  </si>
  <si>
    <t>VIVE SEGURO, VIVE FELIZ</t>
  </si>
  <si>
    <t>SP-00275-17</t>
  </si>
  <si>
    <t>JUNTA DE VECINOS 37 A, CONJUNTO SAN JOSE</t>
  </si>
  <si>
    <t>JUGANDO CON NUESTROS NIÑOS</t>
  </si>
  <si>
    <t>72214600-K</t>
  </si>
  <si>
    <t>CP-00464-17</t>
  </si>
  <si>
    <t>CENTRO DE DESARROLLO RAICES DEL SUR</t>
  </si>
  <si>
    <t>FESTIVAL CULTURAL AMERICA MESTIZA TRADICIONES INDIGENAS MIGRANTES Y FOLCLORE PARA TODA LA FAMILIA TERCERA VERSION 2017</t>
  </si>
  <si>
    <t>SAN RAMON, SAN JOAQUIN, LA REINA, PEÑALOLEN</t>
  </si>
  <si>
    <t>65003427-9</t>
  </si>
  <si>
    <t>DL-00178-17</t>
  </si>
  <si>
    <t>BAILE ENTRETENIDO EN TU PLAZA</t>
  </si>
  <si>
    <t>CL-00020-17</t>
  </si>
  <si>
    <t>CORPORACIÓN LA CASA DEL PADRE DEMETRIO</t>
  </si>
  <si>
    <t>“RESCATANDO NUESTRA CULTURA CON GRUPO FOLKLORICO LA CASA DEL PADRE DEMETRIO”</t>
  </si>
  <si>
    <t>72244800-6</t>
  </si>
  <si>
    <t>CL-00114-17</t>
  </si>
  <si>
    <t>FUNDACIóN APANINES</t>
  </si>
  <si>
    <t>DESARROLLO DE HABILIDADES SOCIALES A TRAVéS DEL TEATRO Y LA DANZA</t>
  </si>
  <si>
    <t>65068774-4</t>
  </si>
  <si>
    <t>CL-00270-17</t>
  </si>
  <si>
    <t>FUNDACIÓN CULTURAL FÉLIX MARUENDA</t>
  </si>
  <si>
    <t>MUSEO VIVO FÉLIX MARUENDA- 2ª JORNADA ARTíSTICA PARA ESTUDIANTES DE LA PROVINCIA DEL MAIPO</t>
  </si>
  <si>
    <t>BUIN, CALERA DE TANGO, SAN BERNARDO, PAINE</t>
  </si>
  <si>
    <t>65067981-4</t>
  </si>
  <si>
    <t>CL-00251-17</t>
  </si>
  <si>
    <t>CIRCULO MAGICO DE CHILE</t>
  </si>
  <si>
    <t>MAGIA EN FAMILIA</t>
  </si>
  <si>
    <t>MACUL</t>
  </si>
  <si>
    <t>65042200-7</t>
  </si>
  <si>
    <t>CL-00258-17</t>
  </si>
  <si>
    <t>GRUPO DE MUJERES GUARDERíA COMUNITARIA DE APOYO BRAZOS TIERNOS CABRATI</t>
  </si>
  <si>
    <t>LA GUARDERíA CABRATI ORGANIZA ACTIVIDADES ACADéMICAS</t>
  </si>
  <si>
    <t>65322800-7</t>
  </si>
  <si>
    <t>CL-00346-17</t>
  </si>
  <si>
    <t>COMITé DE VIVIENDA CASAS VIEJAS 2</t>
  </si>
  <si>
    <t>MENTE SANA, CUERPO SANO</t>
  </si>
  <si>
    <t>65026392-8</t>
  </si>
  <si>
    <t>CP-00457-17</t>
  </si>
  <si>
    <t>CORPORACION DE PEDAGOGOS TEATRALES DE CHILE (CORPET)</t>
  </si>
  <si>
    <t>MI CUERPO MI TESORO EL TEATRO COMO HERRAMIENTA PARA EDUCAR SOBRE LOS DERECHOS DE LOS NIÑOS(AS)</t>
  </si>
  <si>
    <t>CALERA DE TANGO, BUIN, EL BOSQUE, SAN BERNARDO, PAINE</t>
  </si>
  <si>
    <t>65679580-8</t>
  </si>
  <si>
    <t>CP-00549-17</t>
  </si>
  <si>
    <t xml:space="preserve">AGRUPACION CULTURAL SOCIAL RECREATIVA Y DEPORTIVA NUEVO AMANECER </t>
  </si>
  <si>
    <t>LLEVANDO LA CHILENIDAD AL ADULTO MAYOR</t>
  </si>
  <si>
    <t>LA CISTERNA, LA CISTERNA</t>
  </si>
  <si>
    <t>CP-00525-17</t>
  </si>
  <si>
    <t>CORPORACION DE PROMOCION UNIVERSITARIA CPU</t>
  </si>
  <si>
    <t xml:space="preserve">ACADEMIA DE FORMACION DE LIDERES SOCIALES </t>
  </si>
  <si>
    <t>70366700-7</t>
  </si>
  <si>
    <t>CP-00543-17</t>
  </si>
  <si>
    <t>JUNTA DE VECINOS N° 19 LAS CALERIAS DE BATUCO</t>
  </si>
  <si>
    <t>IMAGINA CREAR TALLERES DE FOMENTO LECTOR A TRAVES DE LA DIDACTICA TEATRAL</t>
  </si>
  <si>
    <t>LA FLORIDA, LAMPA</t>
  </si>
  <si>
    <t>65221510-6</t>
  </si>
  <si>
    <t>CP-00545-17</t>
  </si>
  <si>
    <t>CLUB DEPORTIVO SOCIAL Y CULTURAL UNION SANTA AMALIA</t>
  </si>
  <si>
    <t>DESARROLLANDO LA INTERPRETACION MUSICAL</t>
  </si>
  <si>
    <t>SAN BERNARDO, LA FLORIDA</t>
  </si>
  <si>
    <t>CP-00574-17</t>
  </si>
  <si>
    <t>FUNDACION RAYUNDOWN</t>
  </si>
  <si>
    <t xml:space="preserve">CREA CULTURA INCLUSIVA LENGUAJES ARTISTICOS PARA PERSONAS CON DIVERSIDAD FUNCIONAL </t>
  </si>
  <si>
    <t>PIRQUE, ÑUÑOA, MACUL, SANTIAGO, LA FLORIDA, PUENTE ALTO, SAN MIGUEL, RENCA, HUECHURABA, VITACURA</t>
  </si>
  <si>
    <t>65054678-4</t>
  </si>
  <si>
    <t>DL-00009-17</t>
  </si>
  <si>
    <t xml:space="preserve">DEPORTIVO LUIS MUSRRI </t>
  </si>
  <si>
    <t>GRAN CAPITAN</t>
  </si>
  <si>
    <t>65195220-4</t>
  </si>
  <si>
    <t>DL-00014-17</t>
  </si>
  <si>
    <t>CLUB DEPORTIVO ESMERALDA DE COLINA</t>
  </si>
  <si>
    <t>FORMANDO NIÑOS A TRAVES DEL FUTBOL 2017</t>
  </si>
  <si>
    <t>65160270-K</t>
  </si>
  <si>
    <t>DL-00224-17</t>
  </si>
  <si>
    <t>UNIóN COMUNAL DE JUNTAS DE VECINOS DE ALHUé</t>
  </si>
  <si>
    <t>ESCUELA DE FúTBOL ALHUé 2017</t>
  </si>
  <si>
    <t>ALHUE</t>
  </si>
  <si>
    <t>65266280-3</t>
  </si>
  <si>
    <t>DL-00058-17</t>
  </si>
  <si>
    <t>CLUB DEPORTIVO SAN ANDRES DOS</t>
  </si>
  <si>
    <t>IMPLEMENTACION DEPORTIVA Y PARA ENTRENAMIENTO</t>
  </si>
  <si>
    <t>65103695-K</t>
  </si>
  <si>
    <t>DL-00085-17</t>
  </si>
  <si>
    <t>FUNDACIóN MISIóN BATUCO</t>
  </si>
  <si>
    <t>MOVáMONOS POR EL DEPORTE</t>
  </si>
  <si>
    <t>65878090-5</t>
  </si>
  <si>
    <t>DL-00138-17</t>
  </si>
  <si>
    <t>CLUB DEPORTIVO LOS DOMINICOS</t>
  </si>
  <si>
    <t>BASQUETBOL PARALIMPICO A NIVEL COMPETITIVO</t>
  </si>
  <si>
    <t>PUENTE ALTO, EL BOSQUE, COLINA, ÑUÑOA, LAS CONDES</t>
  </si>
  <si>
    <t>65039469-0</t>
  </si>
  <si>
    <t>DL-00145-17</t>
  </si>
  <si>
    <t>CORPORACIóN MUNICIPAL DE DEPORTES Y RECREACIóN DE RECOLETA</t>
  </si>
  <si>
    <t>TALLERES DE NATACIóN: FOMENTANDO LOS HáBITOS DE VIDA SALUDABLE</t>
  </si>
  <si>
    <t>65012617-3</t>
  </si>
  <si>
    <t>DL-00293-17</t>
  </si>
  <si>
    <t>CLUB DEPORTIVO SANTA ELENA</t>
  </si>
  <si>
    <t>IMPLEMENTACION DEPORTIVA 2017</t>
  </si>
  <si>
    <t>65395240-6</t>
  </si>
  <si>
    <t>DL-00179-17</t>
  </si>
  <si>
    <t>CLUB DEPORTIVO PEÑAFLOR HOCKEY PATIN CLUB</t>
  </si>
  <si>
    <t>TALLER HOCKEY 2017</t>
  </si>
  <si>
    <t>65447480-K</t>
  </si>
  <si>
    <t>DL-00264-17</t>
  </si>
  <si>
    <t>CLUB DEPORTIVO JOSE MIGUEL CARRERA</t>
  </si>
  <si>
    <t>IMPLEMENTACION ESCUELA DE FUTBOL</t>
  </si>
  <si>
    <t>PIRQUE</t>
  </si>
  <si>
    <t>65666440-1</t>
  </si>
  <si>
    <t>DL-00376-17</t>
  </si>
  <si>
    <t>CLUB SOCIAL Y DEPORTIVO LAUTARO DE BUIN</t>
  </si>
  <si>
    <t>ESCUELA DE FUTBOL  SEGUNDA ETAPA "CLUB SOCIAL Y DEPORTIVO LAUTARO"</t>
  </si>
  <si>
    <t>70473400-K</t>
  </si>
  <si>
    <t>DP-00473-17</t>
  </si>
  <si>
    <t>CLUB DE ADULTO MAYOR JUAN PABLO I</t>
  </si>
  <si>
    <t>ADQUISICION DE VESTIMENTA DEPORTIVA PARA UNA VIDA MAS SALUDABLE II</t>
  </si>
  <si>
    <t>65281930-3</t>
  </si>
  <si>
    <t>DP-00533-17</t>
  </si>
  <si>
    <t>CLUB DE GIMNASIA RITMICA DE BUIN</t>
  </si>
  <si>
    <t>GIMNASIA RITMICA, DEPORTE, DANZA Y DISCIPLINA PARA LAS NIÑAS DE BUIN</t>
  </si>
  <si>
    <t>LA PINTANA, BUIN</t>
  </si>
  <si>
    <t>65076376-9</t>
  </si>
  <si>
    <t>DP-00543-17</t>
  </si>
  <si>
    <t>CLUB DEPORTIVO UNION LABBE</t>
  </si>
  <si>
    <t>CLUB DEPORTIVO REQUIERE IMPLEMENTOS DE ENTRETAMIENTO Y AMPLIFICACION</t>
  </si>
  <si>
    <t>ÑUÑOA, LAMPA</t>
  </si>
  <si>
    <t>65082210-2</t>
  </si>
  <si>
    <t>DP-00561-17</t>
  </si>
  <si>
    <t>ESCUELA DE FUTBOL INFANTIL FRUTOS DEL MAIPO</t>
  </si>
  <si>
    <t>CON LA FAMILIA DAREMOS UNA MEJOR CALIDAD DE VIDA LOS NIÑOS</t>
  </si>
  <si>
    <t>HUECHURABA, QUINTA NORMAL, LO PRADO, INDEPENDENCIA, RECOLETA, BUIN, EL BOSQUE, LA FLORIDA, PAINE, SAN BERNARDO</t>
  </si>
  <si>
    <t>75952200-1</t>
  </si>
  <si>
    <t>DP-00568-17</t>
  </si>
  <si>
    <t>CENTRO JUVENIL UNION QUINTA BELLA</t>
  </si>
  <si>
    <t>BASQUETBOL Y TU DEPORTE VIDA Y SALUD ETAPA V</t>
  </si>
  <si>
    <t>SAN JOAQUIN, RECOLETA</t>
  </si>
  <si>
    <t>75507300-8</t>
  </si>
  <si>
    <t>DP-00639-17</t>
  </si>
  <si>
    <t>CLUB DEPORTIVO SOCIAL Y CULTURAL LA SIEMBRA DE VITACURA</t>
  </si>
  <si>
    <t>REKARGANDO BATERIAS CON DEPORTE RECREATIVO</t>
  </si>
  <si>
    <t>MACUL, VITACURA, LAS CONDES, LO BARNECHEA, LA REINA</t>
  </si>
  <si>
    <t>65018277-4</t>
  </si>
  <si>
    <t>DP-00733-17</t>
  </si>
  <si>
    <t>CLUB DE DEPORTES MUNICIPAL DE TALAGANTE</t>
  </si>
  <si>
    <t>ESCUELA DE FUTBOL CLUB DE DEPORTES MUNICIPAL DE TALAGANTE</t>
  </si>
  <si>
    <t>SANTIAGO, RECOLETA, LA GRANJA, LA FLORIDA, ÑUÑOA, TALAGANTE, TALAGANTE</t>
  </si>
  <si>
    <t>71808900-K</t>
  </si>
  <si>
    <t>SL-00006-17</t>
  </si>
  <si>
    <t>ILUSTRE MUNICIPALIDAD DE SAN JOSE DE MAIPO</t>
  </si>
  <si>
    <t>RECUPERACIÓN ESPACIO PÚBLICO VILLA LAS PASTORAS,SAN ALFONSO, SAN JOSÉ DE MAIPO</t>
  </si>
  <si>
    <t>SAN JOSE DE MAIPO</t>
  </si>
  <si>
    <t>69072300-K</t>
  </si>
  <si>
    <t>SL-00063-17</t>
  </si>
  <si>
    <t xml:space="preserve">CORPORACIóN PRO TIL TIL </t>
  </si>
  <si>
    <t xml:space="preserve">ESCUELA DE TECNOLOGíA </t>
  </si>
  <si>
    <t>DL-00075-17</t>
  </si>
  <si>
    <t>CENTRO DE PADRES Y APODERADOS JARDíN INFANTIL LUZ DEL MAñANA</t>
  </si>
  <si>
    <t>EN MI JARDíN INFANTIL EJERCITO MI CUERPO Y CREZCO FELIZ II</t>
  </si>
  <si>
    <t>65105960-7</t>
  </si>
  <si>
    <t>CL-00059-17</t>
  </si>
  <si>
    <t>CORPORACIÓN DE CULTURA Y PATRIMONIO DE INDEPENDENCIA</t>
  </si>
  <si>
    <t>FESTIVAL BARRIAL "CONVERGENCIAS PARA VIOLETA"  INDEPENDENCIA 2017</t>
  </si>
  <si>
    <t>65080405-8</t>
  </si>
  <si>
    <t>CL-00153-17</t>
  </si>
  <si>
    <t>GRUPO FOLKLóRICO  AMAYCANTA</t>
  </si>
  <si>
    <t>ITINERANCIA DE TERTULIA FOLKLóRICA ABIERTA AL PúBLICO</t>
  </si>
  <si>
    <t>65065201-0</t>
  </si>
  <si>
    <t>CP-00448-17</t>
  </si>
  <si>
    <t>JUNTA DE VECINOS 128 VILLA LO MARQUEZ</t>
  </si>
  <si>
    <t>VILLA LO MARQUEZ VIVE LA CULTURA</t>
  </si>
  <si>
    <t>65098402-1</t>
  </si>
  <si>
    <t>CP-00602-17</t>
  </si>
  <si>
    <t>ORGANIZACION SOCIAL Y CULTURAL DE FOLKLORISTAS DE QUINTA NORMAL AFOQUIN</t>
  </si>
  <si>
    <t>IDENTIDAD CULTURAL E INCLUSION, POR LA GENERACION DE ESPACIOS DE PARTICIPACION, DE TODA LA COMUNIDAD</t>
  </si>
  <si>
    <t>RECOLETA, QUINTA NORMAL</t>
  </si>
  <si>
    <t>65020981-8</t>
  </si>
  <si>
    <t>SP-00267-17</t>
  </si>
  <si>
    <t>JUNTA DE VECINOS FUTURO 2000</t>
  </si>
  <si>
    <t>JUGANDO EN NUESTRA PLAZA, SOMOS COMUNIDAD</t>
  </si>
  <si>
    <t>LA PINTANA, TALAGANTE</t>
  </si>
  <si>
    <t>75388700-8</t>
  </si>
  <si>
    <t>SP-00375-17</t>
  </si>
  <si>
    <t>CLUB DEPORTIVO MANOLO GONZALEZ DE CURACAVI</t>
  </si>
  <si>
    <t>LA PREVENCION DE HECHOS DE VIOLENCIA EN RECINTOS DEPORTIVOS</t>
  </si>
  <si>
    <t>SANTIAGO, RECOLETA, INDEPENDENCIA, CURACAVI</t>
  </si>
  <si>
    <t>65562050-8</t>
  </si>
  <si>
    <t>SP-00402-17</t>
  </si>
  <si>
    <t>AGRUPACION CULTURAL, SOCIAL, ETNICA, DEPORTIVA, JUVENIL Y ECOLOGICA VICTOR JARA</t>
  </si>
  <si>
    <t>PLAZAS ACTIVAS Y RECREATIVAS PARA PREVENIR</t>
  </si>
  <si>
    <t>LO PRADO, LA PINTANA</t>
  </si>
  <si>
    <t>65094226-4</t>
  </si>
  <si>
    <t>SP-00410-17</t>
  </si>
  <si>
    <t>JUNTA DE VECINOS N°2 LA VILLITA</t>
  </si>
  <si>
    <t>MEJORAMIENTO SEDE SINDICAL</t>
  </si>
  <si>
    <t>LA FLORIDA, ISLA DE MAIPO</t>
  </si>
  <si>
    <t>75960950-6</t>
  </si>
  <si>
    <t>SP-00370-17</t>
  </si>
  <si>
    <t>JUNTA DE VECINOS VILLA JESUS</t>
  </si>
  <si>
    <t>MAYOR SEGURIDAD PARA VECINOS DE VILLA JESUS</t>
  </si>
  <si>
    <t>COLINA, LAMPA, TILTIL, CALERA DE TANGO</t>
  </si>
  <si>
    <t>65999320-1</t>
  </si>
  <si>
    <t>CL-00099-17</t>
  </si>
  <si>
    <t>TALLER LABORAL JEFAS DE HOGAR EMPRENDEDORAS ESPEJINAS</t>
  </si>
  <si>
    <t>CONMEMORACIóN ARTíSTICA CULTURAL 55 AñOS DE LA MATANZA EN LA POBLACIóN JOSé MARíA CARO</t>
  </si>
  <si>
    <t>65012023-K</t>
  </si>
  <si>
    <t>CL-00022-17</t>
  </si>
  <si>
    <t>CORPORACIóN DE AMIGOS Y FAMILIARES DE PACIENTES ESQUIZOFRéNICOS</t>
  </si>
  <si>
    <t>LECTORES QUE CUENTAN CUENTOS</t>
  </si>
  <si>
    <t>LA REINA, LAS CONDES, LO BARNECHEA, ÑUÑOA, MACUL, PROVIDENCIA, VITACURA, PEÑALOLEN, SANTIAGO, ESTACION CENTRAL, QUINTA NORMAL, RENCA</t>
  </si>
  <si>
    <t>72625000-6</t>
  </si>
  <si>
    <t>CL-00029-17</t>
  </si>
  <si>
    <t>CENTRO DE PADRES Y APODERADOS LICEO EXPERIMENTAL ARTíSTICO</t>
  </si>
  <si>
    <t>LICEO EXPERIMENTAL ARTíSTICO - CORTOMETRAJE DE ANIMACIóN</t>
  </si>
  <si>
    <t>65140180-1</t>
  </si>
  <si>
    <t>CL-00047-17</t>
  </si>
  <si>
    <t>PASEO DEL RECUERDO DEL ADULTO MAYOR</t>
  </si>
  <si>
    <t>LO PRADO, CERRO NAVIA, SANTIAGO, QUINTA NORMAL</t>
  </si>
  <si>
    <t>CL-00070-17</t>
  </si>
  <si>
    <t xml:space="preserve">CORPORACIóN CULTURAL SAN GINéS </t>
  </si>
  <si>
    <t>CICLO DE TEATRO FAMILIAR GRATUITO EN COMUNAS DE LA REGIóN METROPOLITANA</t>
  </si>
  <si>
    <t>65013911-9</t>
  </si>
  <si>
    <t>CL-00078-17</t>
  </si>
  <si>
    <t>AGRUPACIóN DE MUJERES SOCIAL CULTURAL LAS INDEPENDIENTES</t>
  </si>
  <si>
    <t>MANITOS MáGICAS "LAS INDEPENDIENTES"</t>
  </si>
  <si>
    <t>65089256-9</t>
  </si>
  <si>
    <t>CL-00093-17</t>
  </si>
  <si>
    <t>CENTRO DE MADRES NUEVA MALLOCO</t>
  </si>
  <si>
    <t>"LEER, HORNEAR Y AMAR"</t>
  </si>
  <si>
    <t>74335200-9</t>
  </si>
  <si>
    <t>CL-00145-17</t>
  </si>
  <si>
    <t>CLUB DEPORTIVO PEÑAROL DE LA GRANJA</t>
  </si>
  <si>
    <t>TODO ES CANCHA</t>
  </si>
  <si>
    <t>LA GRANJA, SAN JOAQUIN, LA FLORIDA</t>
  </si>
  <si>
    <t>75879800-3</t>
  </si>
  <si>
    <t>CL-00105-17</t>
  </si>
  <si>
    <t>UNION COMUNAL DE JUNTAS DE VECINOS DE PADRE HURTADO</t>
  </si>
  <si>
    <t>CAPACITACIÓN  Y EDUCACIÓN PARA DIRIGENTES SOCIALES DE PADRE HURTADO</t>
  </si>
  <si>
    <t>75454700-6</t>
  </si>
  <si>
    <t>CL-00116-17</t>
  </si>
  <si>
    <t>JóVENES EN ACCIóN</t>
  </si>
  <si>
    <t xml:space="preserve">CULTURA PARA UNIR NUESTRO BARRIO. </t>
  </si>
  <si>
    <t>65109001-6</t>
  </si>
  <si>
    <t>CL-00132-17</t>
  </si>
  <si>
    <t xml:space="preserve">CADS CHICAS DE CALIPSO FANS CLUB OFICIAL CHAYANNE UN CONQUISTADOR CHILE </t>
  </si>
  <si>
    <t xml:space="preserve">CICLO DE CINE </t>
  </si>
  <si>
    <t>65100569-8</t>
  </si>
  <si>
    <t>CL-00137-17</t>
  </si>
  <si>
    <t xml:space="preserve">AGRUPACIÓN FOLCLÓRICA LA CAPILLA DE CHILE </t>
  </si>
  <si>
    <t xml:space="preserve">FOLCLOR ITINERANTE EN LA PROVINCIA DE TALAGANTE </t>
  </si>
  <si>
    <t>65769870-9</t>
  </si>
  <si>
    <t>CL-00140-17</t>
  </si>
  <si>
    <t>ONG TRIANGULUM AUSTRALE</t>
  </si>
  <si>
    <t>TALLER Y CREACIóN DE COMPAñíA DE TEATRO DE PEDRO AGUIRRE CERDA.</t>
  </si>
  <si>
    <t>65098565-6</t>
  </si>
  <si>
    <t>CL-00147-17</t>
  </si>
  <si>
    <t>CLUB DEL ADULTO MAYOR MERJAVIA KIBUT</t>
  </si>
  <si>
    <t>EN MERJAVIA, LOS ADULTOS MAYORES MEJORAMOS NUESTRAS TéCNICAS DE PINTURA EN GéNERO</t>
  </si>
  <si>
    <t>65055452-3</t>
  </si>
  <si>
    <t>CL-00316-17</t>
  </si>
  <si>
    <t xml:space="preserve">COMITé DE MICROEMPRESARIOS AGRíCOLAS DE PAINE </t>
  </si>
  <si>
    <t>“FORTALECIENDO LA IDENTIDAD CAMPESINA DE PAINE”</t>
  </si>
  <si>
    <t>65011522-8</t>
  </si>
  <si>
    <t>CL-00168-17</t>
  </si>
  <si>
    <t>CENTRO DE DESARROLLO CULTURAL "LA ESCOTILLA"</t>
  </si>
  <si>
    <t>DDHH Y RESCATE DE LA VIDA CULTURAL EN PRISIÓN POLITICA</t>
  </si>
  <si>
    <t>PEÑALOLEN, SANTIAGO, MACUL, SAN MIGUEL, PEDRO AGUIRRE CERDA, PAINE, LA CISTERNA</t>
  </si>
  <si>
    <t>53322368-0</t>
  </si>
  <si>
    <t>CL-00198-17</t>
  </si>
  <si>
    <t>FUNDACION CULTURAL PLAZA MULATO GIL DE CASTRO</t>
  </si>
  <si>
    <t>TEMPORADA DE CONCIERTOS CIUDADANOS Y EDUCACIONALES EN EL MUSEO DE ARTES VISUALES</t>
  </si>
  <si>
    <t>72676600-2</t>
  </si>
  <si>
    <t>CL-00199-17</t>
  </si>
  <si>
    <t>ORGANIZACIÓN NO GUBERNAMENTAL DE DESARROLLO  ARMAMATER</t>
  </si>
  <si>
    <t>JORNADAS CULTURALES INCLUSIVAS, UN APORTE A LA CIUDAD Y AL DESARROLLO HUMANO</t>
  </si>
  <si>
    <t>74663700-4</t>
  </si>
  <si>
    <t>CL-00215-17</t>
  </si>
  <si>
    <t>JUNTA DE VECINOS JORGE MONTT</t>
  </si>
  <si>
    <t>ARTE GRAFFITI Y MURALISMO LATINOAMERICANO</t>
  </si>
  <si>
    <t>65687770-7</t>
  </si>
  <si>
    <t>CL-00217-17</t>
  </si>
  <si>
    <t>FUNDACION DE DESARROLLO INTEGRAL PARA TODAS LAS EDADES</t>
  </si>
  <si>
    <t>SARA GAJARDO: 50 AñOS DE ARTE Y MEMORIA - FUNDITE, QN</t>
  </si>
  <si>
    <t>65067514-2</t>
  </si>
  <si>
    <t>CL-00219-17</t>
  </si>
  <si>
    <t>CLUB ADULTO MAYOR EDAD DE ORO</t>
  </si>
  <si>
    <t>RECORRIENDO EL GRAN VALLE</t>
  </si>
  <si>
    <t>53319390-0</t>
  </si>
  <si>
    <t>CL-00233-17</t>
  </si>
  <si>
    <t>CORPORACIóN CULTURAL CREAMUNDOS</t>
  </si>
  <si>
    <t>FáBRICA DE MEDIOS + PROGRAMA DE FORMACIóN EMPRENDIMIENTO CREATIVO</t>
  </si>
  <si>
    <t>RECOLETA, SANTIAGO, PROVIDENCIA</t>
  </si>
  <si>
    <t>65087383-1</t>
  </si>
  <si>
    <t>CL-00236-17</t>
  </si>
  <si>
    <t>AFIANZANDO LA CULTURA CíVICA EN LOS DIRIGENTES SOCIALES DE QUINTA NORMAL - UNCOJUV, QN</t>
  </si>
  <si>
    <t>71229000-5</t>
  </si>
  <si>
    <t>CL-00256-17</t>
  </si>
  <si>
    <t>WARARA</t>
  </si>
  <si>
    <t>TALLERES CULTURALES ALHUé 2017</t>
  </si>
  <si>
    <t>65083086-5</t>
  </si>
  <si>
    <t>CL-00317-17</t>
  </si>
  <si>
    <t>AGRUPACIóN CULTURAL RAíZ ISLEñA</t>
  </si>
  <si>
    <t>FINANCIAMIENTO DE PROFESORES PARA CUADRO DE CUECA BRAVA</t>
  </si>
  <si>
    <t>65549510-K</t>
  </si>
  <si>
    <t>CL-00324-17</t>
  </si>
  <si>
    <t>GRUPO FLOCLORICO INFANTIL SENDEROS DE EL MONTE</t>
  </si>
  <si>
    <t>SENDEROS LE CANTA AL HERMANO MAYOR.</t>
  </si>
  <si>
    <t>65176580-3</t>
  </si>
  <si>
    <t>CL-00328-17</t>
  </si>
  <si>
    <t>FUNDACIóN PROYECTO HUERTO</t>
  </si>
  <si>
    <t>HUERTOS EDUCATIVOS ECOLÓGICOS, CULTIVANDO FUTURO</t>
  </si>
  <si>
    <t>RECOLETA, INDEPENDENCIA, SANTIAGO, ESTACION CENTRAL</t>
  </si>
  <si>
    <t>65070772-9</t>
  </si>
  <si>
    <t>CL-00366-17</t>
  </si>
  <si>
    <t>AGRUPACION DE FOLCLORISTAS DE PUENTE ALTO Y PROVINCIA CORDILLERA</t>
  </si>
  <si>
    <t>MUESTRA COSTUMBRISTA DE PUENTE ALTO, DESARROLLO, VESTUARIO E IMPLEMENTACION</t>
  </si>
  <si>
    <t>73324900-5</t>
  </si>
  <si>
    <t>CP-00439-17</t>
  </si>
  <si>
    <t>CLUB ADULTO MAYOR RAICES DEL CASTILLO DE PEÑAFLOR</t>
  </si>
  <si>
    <t>IMPLEMENTANDO NUESTRA SEDE SOCIAL</t>
  </si>
  <si>
    <t>ESTACION CENTRAL, PEÑAFLOR</t>
  </si>
  <si>
    <t>74293600-7</t>
  </si>
  <si>
    <t>CL-00395-17</t>
  </si>
  <si>
    <t>CENTRO DE PADRES ESCUELA TUPAHUE</t>
  </si>
  <si>
    <t>TALLERES CULTURALES Y DE EXPRESIóN ARTíSTICA</t>
  </si>
  <si>
    <t>65644900-4</t>
  </si>
  <si>
    <t>CL-00408-17</t>
  </si>
  <si>
    <t>GOBERNACIóN DE CORDILLERA</t>
  </si>
  <si>
    <t>“INTEGRARTE O EQUIDAD DE GéNERO A TRAVéS DEL ARTE·"</t>
  </si>
  <si>
    <t>60511131-9</t>
  </si>
  <si>
    <t>CP-00492-17</t>
  </si>
  <si>
    <t>AGRUPACION CULTURAL SOCIAL Y DEPORTIVA BLANCO AZUL Y ROJO</t>
  </si>
  <si>
    <t xml:space="preserve">LA CULTURA LLEGA A LA POBLACION LA BANDERA </t>
  </si>
  <si>
    <t>MAIPU, SAN RAMON</t>
  </si>
  <si>
    <t>65024644-6</t>
  </si>
  <si>
    <t>CL-00421-17</t>
  </si>
  <si>
    <t>UNION COMUNAL DE GRUPOS FOLCLORICOS DE LA FLORIDA</t>
  </si>
  <si>
    <t>“  SEGUNDA MARATON CUEQUERA EN LA FLORIDA “</t>
  </si>
  <si>
    <t>53314091-2</t>
  </si>
  <si>
    <t>CP-00424-17</t>
  </si>
  <si>
    <t>ROTARY CLUB SAN BERNARDO</t>
  </si>
  <si>
    <t>VII VERSION DE TORNEO DE DEBATE ESCOLAR PROTAGONISTAS DE LA PALABRA</t>
  </si>
  <si>
    <t>SAN RAMON, SAN BERNARDO</t>
  </si>
  <si>
    <t>70999000-4</t>
  </si>
  <si>
    <t>CP-00427-17</t>
  </si>
  <si>
    <t>CENTRO CULTURAL ACTUA</t>
  </si>
  <si>
    <t>FORTALECIENDO NUESTRAS ORGANIZACIONES A TRAVES DEL ARTE</t>
  </si>
  <si>
    <t>MAIPU, PUDAHUEL</t>
  </si>
  <si>
    <t>65007431-9</t>
  </si>
  <si>
    <t>CP-00430-17</t>
  </si>
  <si>
    <t xml:space="preserve">JUNTA DE VECINOS LAS ACACIAS </t>
  </si>
  <si>
    <t>CAPSULAS PARA MEJORAR TU ORTOGRAFIA</t>
  </si>
  <si>
    <t>LAMPA, BUIN</t>
  </si>
  <si>
    <t>65030903-0</t>
  </si>
  <si>
    <t>CP-00510-17</t>
  </si>
  <si>
    <t>CENTRO ARTISTICO Y DEL FOLKLORE KIÑEWEN</t>
  </si>
  <si>
    <t>CULTIVANDO EL ARTE EN NUESTRAS CALLES</t>
  </si>
  <si>
    <t>SAN BERNARDO, LO PRADO</t>
  </si>
  <si>
    <t>65814430-8</t>
  </si>
  <si>
    <t>CP-00432-17</t>
  </si>
  <si>
    <t>CLUB ADULTO MAYOR ROSAS Y CALVELES DE OTOÑO</t>
  </si>
  <si>
    <t>TEJIDOS DE LANA E HILOS</t>
  </si>
  <si>
    <t>QUINTA NORMAL, LA FLORIDA</t>
  </si>
  <si>
    <t>65937410-2</t>
  </si>
  <si>
    <t>CP-00436-17</t>
  </si>
  <si>
    <t xml:space="preserve">PUENTE ALTO DISFRUTA EL TEATRO </t>
  </si>
  <si>
    <t>CP-00444-17</t>
  </si>
  <si>
    <t xml:space="preserve">GRUPO FOLCLORICO NEHUEN </t>
  </si>
  <si>
    <t xml:space="preserve">1ER ENCUENTRO DE DANZA FOLCLORICA DE INMIGRANTES EN HUERTOS FAMILIARES </t>
  </si>
  <si>
    <t>HUECHURABA, TILTIL</t>
  </si>
  <si>
    <t>65072485-2</t>
  </si>
  <si>
    <t>CP-00449-17</t>
  </si>
  <si>
    <t>CLUB ADULTO MAYOR NUEVO RENACER</t>
  </si>
  <si>
    <t>HACIENDO GASTRONOMIA CON LA ABUELA Y LA FAMILIA</t>
  </si>
  <si>
    <t>ISLA DE MAIPO, PROVIDENCIA, TALAGANTE, PEÑAFLOR</t>
  </si>
  <si>
    <t>65355290-4</t>
  </si>
  <si>
    <t>CP-00450-17</t>
  </si>
  <si>
    <t>JUNTA DE VECINOS BILBAO MONTECARLO</t>
  </si>
  <si>
    <t>CULTURA DE NIÑOS EN FAMILIA</t>
  </si>
  <si>
    <t>PEÑAFLOR, PEÑAFLOR</t>
  </si>
  <si>
    <t>75448800-K</t>
  </si>
  <si>
    <t>CP-00523-17</t>
  </si>
  <si>
    <t>CENTRO ARTISTICO Y CULTURAL ENREDADOS</t>
  </si>
  <si>
    <t>FESTIVAL DE BANDAS JUVENILES</t>
  </si>
  <si>
    <t>ESTACION CENTRAL, LO PRADO</t>
  </si>
  <si>
    <t>65109331-7</t>
  </si>
  <si>
    <t>CP-00459-17</t>
  </si>
  <si>
    <t>AGRUPACION DE MUJERES CARMEN HERNRIQUEZ</t>
  </si>
  <si>
    <t>MUJERES CUMPLIENDO SUEÑOS LA FLORIDA</t>
  </si>
  <si>
    <t>PADRE HURTADO, LA FLORIDA</t>
  </si>
  <si>
    <t>65013622-5</t>
  </si>
  <si>
    <t>CP-00462-17</t>
  </si>
  <si>
    <t>CLUB DEPORTIVO JUVENTUD INDEPENDIENTE</t>
  </si>
  <si>
    <t>PEÑAFLOR, ESTACION CENTRAL</t>
  </si>
  <si>
    <t>65066455-8</t>
  </si>
  <si>
    <t>CP-00466-17</t>
  </si>
  <si>
    <t>CLUB ADULTO MAYOR FLOR DE LUNA</t>
  </si>
  <si>
    <t>PRIMER ENCUENTRO CULTURAL ARTISTICO JUVENIL ADULTO Y ADULTO MAYOR SAN BERNARDO 2017</t>
  </si>
  <si>
    <t>TALAGANTE, SAN BERNARDO</t>
  </si>
  <si>
    <t>65083588-3</t>
  </si>
  <si>
    <t>CP-00468-17</t>
  </si>
  <si>
    <t>CORPORACION CULTURAL DE CALERA DE TANGO</t>
  </si>
  <si>
    <t xml:space="preserve">LA PRIMAVERA SE VISTE DE TEATRO EN CALERA DE TANGO </t>
  </si>
  <si>
    <t>SAN MIGUEL, TALAGANTE, MAIPU, PADRE HURTADO, SAN BERNARDO, PEÑAFLOR</t>
  </si>
  <si>
    <t>65575920-4</t>
  </si>
  <si>
    <t>CP-00473-17</t>
  </si>
  <si>
    <t>INTERVENCION DEL MOSAICO EN LAS TIERRAS DEL MAIPO</t>
  </si>
  <si>
    <t>TALAGANTE, BUIN</t>
  </si>
  <si>
    <t>CP-00537-17</t>
  </si>
  <si>
    <t>CENTRO DE MADRES PRIMAVERA</t>
  </si>
  <si>
    <t>DIA DE ESPARCIMIENTO CENTRO DE MADRES</t>
  </si>
  <si>
    <t>MELIPILLA, ISLA DE MAIPO</t>
  </si>
  <si>
    <t>65997770-2</t>
  </si>
  <si>
    <t>CP-00550-17</t>
  </si>
  <si>
    <t>ENEMORANDONOS DE NUESTRO BAILE NACIONAL</t>
  </si>
  <si>
    <t>CP-00504-17</t>
  </si>
  <si>
    <t>FUNDACION MISION LUMBRERA</t>
  </si>
  <si>
    <t>TALLER DE MUSICA</t>
  </si>
  <si>
    <t>LO BARNECHEA, HUECHURABA</t>
  </si>
  <si>
    <t>65090167-3</t>
  </si>
  <si>
    <t>CP-00505-17</t>
  </si>
  <si>
    <t xml:space="preserve">CLUB ADULTO MAYOR VIVIR CON ALEGRIA </t>
  </si>
  <si>
    <t>FOMENTANDO EL HABITO LECTOR EN FAMILIA DIGITAL CON LETRA GRANDE</t>
  </si>
  <si>
    <t>SAN RAMON, PEÑAFLOR</t>
  </si>
  <si>
    <t>65080373-6</t>
  </si>
  <si>
    <t>CP-00506-17</t>
  </si>
  <si>
    <t>JUNTA DE VECINOS N° 50 VILLA EL SOL</t>
  </si>
  <si>
    <t>LA CULTURA EN COCINA FAMILIAR Y SOCIAL</t>
  </si>
  <si>
    <t>LA GRANJA, PEÑAFLOR</t>
  </si>
  <si>
    <t>CP-00538-17</t>
  </si>
  <si>
    <t xml:space="preserve">CLUB DEPORTIVO SOCIAL Y CULTURAL DE ADULTOS MAYORES LOS AÑOS DORADOS </t>
  </si>
  <si>
    <t>DIA RECREACIONAL PARA EL ADULTO MAYOR</t>
  </si>
  <si>
    <t>PUENTE ALTO, ISLA DE MAIPO</t>
  </si>
  <si>
    <t>65348370-8</t>
  </si>
  <si>
    <t>CP-00540-17</t>
  </si>
  <si>
    <t>CLUB DE ADULTO MAYOR LOS POQUITOS</t>
  </si>
  <si>
    <t>DIA RECREATIVO PARA EL ADULTO MAYOR</t>
  </si>
  <si>
    <t>TALAGANTE, ISLA DE MAIPO</t>
  </si>
  <si>
    <t>65647050-K</t>
  </si>
  <si>
    <t>CP-00512-17</t>
  </si>
  <si>
    <t>AGRUPACION FOLKLORICA DE BATUCO</t>
  </si>
  <si>
    <t>EXPO GALA AFOBA 2017 (AGRUPACION FOLKLORICA DE BATUCO)</t>
  </si>
  <si>
    <t>CURACAVI, TILTIL, COLINA, PUDAHUEL, SANTIAGO, MAIPU</t>
  </si>
  <si>
    <t>65334730-8</t>
  </si>
  <si>
    <t>CP-00521-17</t>
  </si>
  <si>
    <t xml:space="preserve">COPERACION DE ABASTECIMIENTO Y DISTRIBUCION DE AGUA POTABLE ALCANTARILLADO Y SANEAMIENTO AMBIENTAL HOSPITAL CHAMPA LIMITADA </t>
  </si>
  <si>
    <t>AGUA QUE NO HAS DE BEBER AYUDALA A VOLVER</t>
  </si>
  <si>
    <t>PIRQUE, PUENTE ALTO, SAN JOSE DE MAIPO, PAINE</t>
  </si>
  <si>
    <t>70025350-3</t>
  </si>
  <si>
    <t>CP-00526-17</t>
  </si>
  <si>
    <t>CENTRO CULTURAL Y ARTISTICO PLEYADE</t>
  </si>
  <si>
    <t>AKUN (LLEGAR) APP PARA DIFUSION DEL PATRIMONIO LOCAL</t>
  </si>
  <si>
    <t>PIRQUE, PUENTE ALTO, SAN JOSE DE MAIPO, MAIPU</t>
  </si>
  <si>
    <t>65092099-6</t>
  </si>
  <si>
    <t>CP-00555-17</t>
  </si>
  <si>
    <t xml:space="preserve">AGRUPACION FOLCLORICA MERCENARIOS DE LA CUECA </t>
  </si>
  <si>
    <t>LATINOAMERICA UNA POSTAL DE NORTE A SUR DE GRAN LONGURA</t>
  </si>
  <si>
    <t>MELIPILLA, PIRQUE</t>
  </si>
  <si>
    <t>65803680-7</t>
  </si>
  <si>
    <t>CP-00531-17</t>
  </si>
  <si>
    <t>PROTECTORA DE LA INFANCIA (SOCIEDAD DE ASISTENCIA Y CAPACITACION)</t>
  </si>
  <si>
    <t>SEMILLAS ARMONIOSAS ORQUESTA DE LA RESIDENCIA NUESTRA SEÑORA DEL CAMINO DE PUENTE ALTO PERTENECIENTE A LA PROTECTORA DE LA INFANCIA</t>
  </si>
  <si>
    <t>70012450-9</t>
  </si>
  <si>
    <t>CP-00590-17</t>
  </si>
  <si>
    <t>ORGANIZACION NO GUBERNAMENTAL DE DESARROLLO EN REDES DE ORIENTACION EN SALUD SOCIAL</t>
  </si>
  <si>
    <t>VIDAS QUE SE ENREDAN 25 RELATOS 25 AÑOS DE VOLUNTARIADO</t>
  </si>
  <si>
    <t>PEDRO AGUIRRE CERDA, CONCHALI</t>
  </si>
  <si>
    <t>65018240-5</t>
  </si>
  <si>
    <t>CP-00605-17</t>
  </si>
  <si>
    <t>CLUB ADULTO MAYOR ETERNA PRIMAVERA</t>
  </si>
  <si>
    <t>RECREANDO LA MENTE Y LA CULTURA CONOCIENDO LOS MUSEOS DE LA REGION METROPOLITANA</t>
  </si>
  <si>
    <t>CALERA DE TANGO, PEÑAFLOR, TALAGANTE, SAN BERNARDO, QUINTA NORMAL</t>
  </si>
  <si>
    <t>65508890-3</t>
  </si>
  <si>
    <t>CP-00624-17</t>
  </si>
  <si>
    <t>PADRE HURTADO CULTURAL Y ECOLOGICO</t>
  </si>
  <si>
    <t>CULTURA ECOLOGICA EN ACCION</t>
  </si>
  <si>
    <t>PEÑAFLOR, PADRE HURTADO, TALAGANTE, PEÑAFLOR, EL MONTE, ISLA DE MAIPO</t>
  </si>
  <si>
    <t>65049173-4</t>
  </si>
  <si>
    <t>CP-00552-17</t>
  </si>
  <si>
    <t>UNION COMUNAL DE ADULTOS MAYORES DE COLINA</t>
  </si>
  <si>
    <t>ADULTOS MAYORES CUIDANDO SALUD Y ENTORNO A TRAVES DEL ARTE</t>
  </si>
  <si>
    <t>LO ESPEJO, COLINA</t>
  </si>
  <si>
    <t>65351310-0</t>
  </si>
  <si>
    <t>CP-00611-17</t>
  </si>
  <si>
    <t>CONJUNTO FOLKLORICO ATARDECER CRIOLLO DEL ADULTO MAYOR</t>
  </si>
  <si>
    <t>PLANTEL BARRIAL DE FOLCLOR PARA ADULTO MAYOR</t>
  </si>
  <si>
    <t>RECOLETA, LA FLORIDA</t>
  </si>
  <si>
    <t>65918850-3</t>
  </si>
  <si>
    <t>CP-00625-17</t>
  </si>
  <si>
    <t>GRUPO FOLKLORICO BROTES DE PADRE HURTADO</t>
  </si>
  <si>
    <t>CON IMPLEMENTACION MAS NIÑOS HACIENDO BAILANDO Y RESPIRANDO CULTURA</t>
  </si>
  <si>
    <t>BUIN, PADRE HURTADO</t>
  </si>
  <si>
    <t>65021712-8</t>
  </si>
  <si>
    <t>CP-00585-17</t>
  </si>
  <si>
    <t>CLUB HUASOS LOS AMIGOS DE EL RECURSO</t>
  </si>
  <si>
    <t xml:space="preserve">RESCATANDO LAS RAICES FOLKLORICAS TRADICIONALES RECURSANAS </t>
  </si>
  <si>
    <t>ESTACION CENTRAL, BUIN</t>
  </si>
  <si>
    <t>75128700-3</t>
  </si>
  <si>
    <t>CP-00595-17</t>
  </si>
  <si>
    <t>SINDICATO DE TRABAJADORES INDEPENDIENTES SUPLEMENTEROS DE LA FLORIDA</t>
  </si>
  <si>
    <t>CIVILIZADORES REPUBLICANOS</t>
  </si>
  <si>
    <t>MAIPU, SANTIAGO</t>
  </si>
  <si>
    <t>71524800-K</t>
  </si>
  <si>
    <t>CP-00591-17</t>
  </si>
  <si>
    <t xml:space="preserve">CORPORACION CULTURAL DE PEÑALOLEN </t>
  </si>
  <si>
    <t xml:space="preserve">OCUPARTE TALLER PATRIMONIAL EN 14 FOCOS DE CULTURA DE PEÑALOLEN </t>
  </si>
  <si>
    <t xml:space="preserve">PEDRO AGUIRRE CERDA, </t>
  </si>
  <si>
    <t>72256100-7</t>
  </si>
  <si>
    <t>DL-00042-17</t>
  </si>
  <si>
    <t>JUNTA DE VECINOS VILLA LOS BOSQUES N´55</t>
  </si>
  <si>
    <t>EQUIPAMIENTO DEPORTIVO VILLA LOS BOSQUES</t>
  </si>
  <si>
    <t>65780470-3</t>
  </si>
  <si>
    <t>CP-00593-17</t>
  </si>
  <si>
    <t xml:space="preserve">CLUB ADULTO MAYOR LAS FLORIDANAS </t>
  </si>
  <si>
    <t>MEJORANDO NUESTRA CALIDAD DE VIDA</t>
  </si>
  <si>
    <t>BUIN, LA FLORIDA</t>
  </si>
  <si>
    <t>65052521-3</t>
  </si>
  <si>
    <t>CP-00594-17</t>
  </si>
  <si>
    <t>ASOCIACION INDIGENA TREPEIÑ PU LAMNGEN</t>
  </si>
  <si>
    <t>3° Y 4° EDICION REVISTA INTERCULTURAL COMUNIDAD TREPEIÑ (DESPERTEMOS)</t>
  </si>
  <si>
    <t>LA FLORIDA, LA GRANJA, PEÑALOLEN, PROVIDENCIA, SANTIAGO</t>
  </si>
  <si>
    <t>74882800-1</t>
  </si>
  <si>
    <t>DL-00060-17</t>
  </si>
  <si>
    <t>JUNTA DE VECINOS 21 DE MARZO</t>
  </si>
  <si>
    <t>HAZ TU VIDA MáS LIVIANA</t>
  </si>
  <si>
    <t>EL BOSQUE</t>
  </si>
  <si>
    <t>65029282-0</t>
  </si>
  <si>
    <t>DL-00076-17</t>
  </si>
  <si>
    <t>CENTRO DE ACCIÓN Y DESARROLLO SOCIAL RENACER</t>
  </si>
  <si>
    <t>EN EL CENTRO RENACER CONVIVIMOS CON EL DEPORTE</t>
  </si>
  <si>
    <t>65975350-2</t>
  </si>
  <si>
    <t>CP-00618-17</t>
  </si>
  <si>
    <t>CENTRO CULTURAL DEPORTIVO Y RECREATIVO ALMA CHILENA</t>
  </si>
  <si>
    <t>VIII VERSION DE LA CULTURA Y LAS TRADICIONES CHILENAS SE TOMAN LOS BARRIOS DE MACUL</t>
  </si>
  <si>
    <t>73259500-7</t>
  </si>
  <si>
    <t>DL-00010-17</t>
  </si>
  <si>
    <t>CENTRO DE ACCIóN Y DESARROLLO LOCAL LUCERO DEL AMANECER</t>
  </si>
  <si>
    <t>CENTRO DE GIMNASIA DEL ADULTO MAYOR</t>
  </si>
  <si>
    <t>65070614-5</t>
  </si>
  <si>
    <t>DL-00051-17</t>
  </si>
  <si>
    <t>CLUB DEPORTIVO IRON BEAST CROSSFIT</t>
  </si>
  <si>
    <t>EL DEPORTE COMO HERRAMIENTA DE INSERCIóN SOCIAL JUVENIL</t>
  </si>
  <si>
    <t>65107088-0</t>
  </si>
  <si>
    <t>DL-00041-17</t>
  </si>
  <si>
    <t>CLUB SOCIAL CULTURAL Y DEPORTIVO SHAOLIN CHAN QUILICURA</t>
  </si>
  <si>
    <t>FUERZA, EQUILIBRIO EN CUERPO Y MENTE SANA</t>
  </si>
  <si>
    <t>65023825-7</t>
  </si>
  <si>
    <t>DL-00227-17</t>
  </si>
  <si>
    <t>CLUB DEPORTIVO LO CHACóN</t>
  </si>
  <si>
    <t>ENTRENEMOS FÚTBOL</t>
  </si>
  <si>
    <t>65766420-0</t>
  </si>
  <si>
    <t>DL-00123-17</t>
  </si>
  <si>
    <t>CLUB DE NATCION SANTIAGO SWIN</t>
  </si>
  <si>
    <t>FUTUROS NADADOES</t>
  </si>
  <si>
    <t>EL BOSQUE, ESTACION CENTRAL, LA CISTERNA, LA FLORIDA, LA PINTANA, LAS CONDES, LO ESPEJO, ÑUÑOA, PROVIDENCIA, SANTIAGO, INTERCOMUNAL</t>
  </si>
  <si>
    <t>65077827-8</t>
  </si>
  <si>
    <t>DL-00275-17</t>
  </si>
  <si>
    <t>CLUB DEPORTIVO SOCIAL Y CULTURAL ESPARTANOS DEL SUR</t>
  </si>
  <si>
    <t>ADQUISICIóN DE EQUIPOS PARA LA PRACTICA DE FOOTBALL AMERICANO PARA NIñOS Y JóVENES DE LA COMUNA DE PADRE HURTADO .</t>
  </si>
  <si>
    <t>65117094-K</t>
  </si>
  <si>
    <t>DL-00301-17</t>
  </si>
  <si>
    <t>CLUB DEPORTIVO UNION 4 ALAMOS</t>
  </si>
  <si>
    <t>IMPLEMENTACION E INDUMENTARIA 2017 CLUB UNION 4 ALAMOS</t>
  </si>
  <si>
    <t>65303490-3</t>
  </si>
  <si>
    <t>DL-00323-17</t>
  </si>
  <si>
    <t>CLUB SOCIAL DEL RODEO CHILENO LA CISTERNA ATILIO MENDOZA VALDEBENITO</t>
  </si>
  <si>
    <t>MEJORAMIENTO DE INFRAESTRUCTURA PARA PRáCTICAS DEPORTIVAS ECUESTRES</t>
  </si>
  <si>
    <t>72345400-K</t>
  </si>
  <si>
    <t>DL-00126-17</t>
  </si>
  <si>
    <t>AGRUPACION DEPORTIVA SUPERSENIORS DE COLINA</t>
  </si>
  <si>
    <t>CAMPEONATO OFICIAL LIGA  SUPERSENIOR DE COLINA</t>
  </si>
  <si>
    <t>65216960-0</t>
  </si>
  <si>
    <t>DL-00128-17</t>
  </si>
  <si>
    <t>CLUB DEPORTIVO SANTA ADELA</t>
  </si>
  <si>
    <t>INDUMENTARIA DEPORTIVA PARA MI CLUB</t>
  </si>
  <si>
    <t>65390840-7</t>
  </si>
  <si>
    <t>DL-00130-17</t>
  </si>
  <si>
    <t>CLUB DE PESCA Y LANZAMIENTO AQUELARRE</t>
  </si>
  <si>
    <t>IMPLEMENTACION Y PREMIACION CAMPEONATO DE PESCA REGIONAL</t>
  </si>
  <si>
    <t>65343530-4</t>
  </si>
  <si>
    <t>DL-00152-17</t>
  </si>
  <si>
    <t>CLUB DEPORTIVO MUJER SANA Y ACTIVA</t>
  </si>
  <si>
    <t xml:space="preserve">PIENSA POSITIVO CON UNA VIDA MÁS SANA </t>
  </si>
  <si>
    <t>65515830-8</t>
  </si>
  <si>
    <t>DL-00164-17</t>
  </si>
  <si>
    <t>CLUB DE BAILE DEPORTIVO IMPULS CHILE</t>
  </si>
  <si>
    <t>PREPARANDO CAMPEONES DE BAILE DEPORTIVO</t>
  </si>
  <si>
    <t>CERRILLOS, LA GRANJA, PEÑALOLEN, SAN BERNARDO</t>
  </si>
  <si>
    <t>65063963-4</t>
  </si>
  <si>
    <t>DL-00199-17</t>
  </si>
  <si>
    <t>CLUB ATLETICO MUNICIPAL DE COLINA</t>
  </si>
  <si>
    <t>EQUIPAMIENTO DEPORTIVO PARA EQUIPO DE TERCERA DIVISIóN A DE AC COLINA</t>
  </si>
  <si>
    <t>65103971-1</t>
  </si>
  <si>
    <t>DL-00377-17</t>
  </si>
  <si>
    <t>UNION COMUNAL DE CLUBES DE FUTBOL SENIORS "VICRAZAM"</t>
  </si>
  <si>
    <t>“PROGRAMA DEPORTIVO, CAMPEONATO DE FUTBOL INTERCULTURAL DE ADULTOS MAYORES”</t>
  </si>
  <si>
    <t>CERRO NAVIA, QUINTA NORMAL, LO PRADO</t>
  </si>
  <si>
    <t>72336700-K</t>
  </si>
  <si>
    <t>DL-00255-17</t>
  </si>
  <si>
    <t>CORPORACIóN MUNICIPAL DE DEPORTES Y RECREACIóN DE PEñALOLéN</t>
  </si>
  <si>
    <t>EN PEñALOLéN SE VIVE EL DEPORTE</t>
  </si>
  <si>
    <t>65589950-2</t>
  </si>
  <si>
    <t>DL-00233-17</t>
  </si>
  <si>
    <t>CLUB DEPORTIVO BARRIO ORIENTE</t>
  </si>
  <si>
    <t>"CON  CARDIO KICK BOX  Y ENTRENAMIENTO FUNCIONAL  EN SAN BERNARDO SE VIVE MEJOR"</t>
  </si>
  <si>
    <t>65062798-9</t>
  </si>
  <si>
    <t>DL-00237-17</t>
  </si>
  <si>
    <t xml:space="preserve">JUNTA DE VECINOS CONJUNTO LOS ROBLES </t>
  </si>
  <si>
    <t xml:space="preserve">EQUIPO MI CANCHA </t>
  </si>
  <si>
    <t>65045659-9</t>
  </si>
  <si>
    <t>DL-00378-17</t>
  </si>
  <si>
    <t>CLUB DEPORTIVO INTERCAMPESINO EL TREBAL</t>
  </si>
  <si>
    <t>INTERCAMPESINO 2017   NUEVAS ENERGíAS...NUEVOS COLORES</t>
  </si>
  <si>
    <t>65220990-4</t>
  </si>
  <si>
    <t>DL-00403-17</t>
  </si>
  <si>
    <t>CLUB DEPORTIVO CULTURAL HURACáN VILLA EL ABRAZO DE MAIPú</t>
  </si>
  <si>
    <t>HURACáN SIEMPRE CON EL DEPORTE 2017</t>
  </si>
  <si>
    <t>65167730-0</t>
  </si>
  <si>
    <t>DL-00270-17</t>
  </si>
  <si>
    <t>COMITE DE VIVIENDA LOS ADOBES</t>
  </si>
  <si>
    <t>PROYECTANDO UNA VIDA SANA</t>
  </si>
  <si>
    <t>65044747-6</t>
  </si>
  <si>
    <t>DL-00381-17</t>
  </si>
  <si>
    <t>ASOCIACIÓN CULTURAL TEATRO ALEPH</t>
  </si>
  <si>
    <t xml:space="preserve">IMPLEMENTACION 1RA ESCUELA COMUNITARIA DE POLE DANCE </t>
  </si>
  <si>
    <t>65080376-0</t>
  </si>
  <si>
    <t>DL-00311-17</t>
  </si>
  <si>
    <t>JUNTA DE VECINOS LOS OLIVOS</t>
  </si>
  <si>
    <t>ILUMINACIóN CANCHA LOS OLIVOS - JJVV LOS OLIVOS Y TALLER FORMATIVO</t>
  </si>
  <si>
    <t>65428310-9</t>
  </si>
  <si>
    <t>DP-00465-17</t>
  </si>
  <si>
    <t xml:space="preserve">CLUB DEPORTIVO SOCIAL HERMANOS CARRERA </t>
  </si>
  <si>
    <t>RENOVANDO LA IMAGEN DEPORTIVA 2017</t>
  </si>
  <si>
    <t>65013510-5</t>
  </si>
  <si>
    <t>DL-00321-17</t>
  </si>
  <si>
    <t>CLUB DEPORTIVO KARATE SAN ANDRES</t>
  </si>
  <si>
    <t>TORNEOS NACIONALES DE KARATE WKF</t>
  </si>
  <si>
    <t>CALERA DE TANGO, EL BOSQUE, ESTACION CENTRAL, MAIPU, SANTIAGO, RECOLETA, SAN BERNARDO, SAN JOAQUIN, LO ESPEJO, PEÑALOLEN</t>
  </si>
  <si>
    <t>65049684-1</t>
  </si>
  <si>
    <t>DL-00367-17</t>
  </si>
  <si>
    <t>CLUB DE PATINAJE ARTíSTICO "PUCARA"</t>
  </si>
  <si>
    <t>MEJORA DEL NIVEL DE PREPARACIóN FíSICA DE DEPORTISTAS DEL CLUB DE PATINAJE ARTíSTICO "PUCARA"</t>
  </si>
  <si>
    <t>65003449-K</t>
  </si>
  <si>
    <t>DP-00508-17</t>
  </si>
  <si>
    <t>CLUB DEPORTIVO JUVENTUD AYSEN</t>
  </si>
  <si>
    <t>VERANO NARANJA</t>
  </si>
  <si>
    <t>MARIA PINTO, ESTACION CENTRAL</t>
  </si>
  <si>
    <t>71217841-8</t>
  </si>
  <si>
    <t>DL-00380-17</t>
  </si>
  <si>
    <t>CLUB DEPORTIVO Y CULTURAL DE CUNETA</t>
  </si>
  <si>
    <t>"CAMPEONATO DE FúTBOL  Y CLíNICA DEPORTIVA INCLUSIVA PARA NIñOS: DE CUNETA 2017"</t>
  </si>
  <si>
    <t>65610440-6</t>
  </si>
  <si>
    <t>DL-00382-17</t>
  </si>
  <si>
    <t>AERóBICA ALHUé</t>
  </si>
  <si>
    <t>ZUMBA EN TU SECTOR 2017</t>
  </si>
  <si>
    <t>65082385-0</t>
  </si>
  <si>
    <t>DL-00386-17</t>
  </si>
  <si>
    <t>ASOCIACIóN DE RODEO DE LAMPA</t>
  </si>
  <si>
    <t>“PROMOVIENDO HáBITOS DE VIDA SALUDABLE EN ASOCIACIóN DE RODEO LAMPA 2017”</t>
  </si>
  <si>
    <t>65508750-8</t>
  </si>
  <si>
    <t>DP-00531-17</t>
  </si>
  <si>
    <t>JUNTA DE VECINOS 25-1 VILLA ALESSANDRI</t>
  </si>
  <si>
    <t>TREKKING Y YOGA PARA LA FAMILIA</t>
  </si>
  <si>
    <t>SAN RAMON, ESTACION CENTRAL</t>
  </si>
  <si>
    <t>74876700-2</t>
  </si>
  <si>
    <t>DP-00458-17</t>
  </si>
  <si>
    <t>CLUB DEPORTIVO BRITANIA</t>
  </si>
  <si>
    <t>IMPLEMENTACION PARA TODOS LOS INTEGRANTES DE NUESTRO CLUB DEPORTIVO BRITANIA</t>
  </si>
  <si>
    <t>LO ESPEJO, QUINTA NORMAL</t>
  </si>
  <si>
    <t>75951720-2</t>
  </si>
  <si>
    <t>DP-00459-17</t>
  </si>
  <si>
    <t>CLUB DEPORTIVO CIRCULO ATLETICO ROYAL</t>
  </si>
  <si>
    <t>MEJORANDO LA CALIDAD DE VIDA UNIDOS POR EL DEPORTE</t>
  </si>
  <si>
    <t>SAN BERNARDO, QUINTA NORMAL, LO PRADO, CERRO NAVIA, SANTIAGO, ESTACION CENTRAL, RENCA, PUDAHUEL</t>
  </si>
  <si>
    <t>71327400-3</t>
  </si>
  <si>
    <t>DP-00460-17</t>
  </si>
  <si>
    <t>CLUB DEPORTIVO POBLACION MORANDE</t>
  </si>
  <si>
    <t>IMPLEMENTACION CLUB DEPORTIVO POBLACION MORANDE</t>
  </si>
  <si>
    <t>PUDAHUEL, MAIPU, LAMPA, RENCA, QUINTA NORMAL</t>
  </si>
  <si>
    <t>65128162-8</t>
  </si>
  <si>
    <t>DP-00475-17</t>
  </si>
  <si>
    <t>CLUB DEPORTIVO VILLA CTAMARCA</t>
  </si>
  <si>
    <t>SERIES DE HONOR CATAMARCA</t>
  </si>
  <si>
    <t>65037289-1</t>
  </si>
  <si>
    <t>DP-00572-17</t>
  </si>
  <si>
    <t>CLUB DEPORTIVO AMERICA</t>
  </si>
  <si>
    <t>INDUMENTARIA DE DEPORTIVA CLUB DEPORTIVO AMERICA</t>
  </si>
  <si>
    <t>SANTIAGO, EL MONTE</t>
  </si>
  <si>
    <t>70501200-8</t>
  </si>
  <si>
    <t>DP-00575-17</t>
  </si>
  <si>
    <t>ESCUELA DE FUTBOL PROYECCION EL MONTE</t>
  </si>
  <si>
    <t>PROYECTANDO UNA VIDA SANA A TRAVES DEL DEPORTE</t>
  </si>
  <si>
    <t>QUINTA NORMAL, EL MONTE</t>
  </si>
  <si>
    <t>65076966-K</t>
  </si>
  <si>
    <t>DP-00509-17</t>
  </si>
  <si>
    <t>CLUB DEPORTIVO POBLACION NOGALES</t>
  </si>
  <si>
    <t>CD. POBLACION NOGALES RENUEVA SUS COLORES</t>
  </si>
  <si>
    <t>SAN JOAQUIN, ESTACION CENTRAL</t>
  </si>
  <si>
    <t>65122660-0</t>
  </si>
  <si>
    <t>DP-00582-17</t>
  </si>
  <si>
    <t xml:space="preserve">CLUD DEPORTIVO EL TRIUNFADOR </t>
  </si>
  <si>
    <t>IMPLEMENTACION DEPORTIVA PARA NUESTRO CLUB DEPORTIVO EL TRIUNFADOR</t>
  </si>
  <si>
    <t>EL BOSQUE, LO PRADO, SAN MIGUEL, SAN JOAQUIN, QUILICURA, RECOLETA, COLINA, HUECHURABA, MELIPILLA, MAIPU, PUDAHUEL, ESTACION CENTRAL, SANTIAGO, PROVIDENCIA, ÑUÑOA, MACUL, TALAGANTE</t>
  </si>
  <si>
    <t>65008584-1</t>
  </si>
  <si>
    <t>DP-00540-17</t>
  </si>
  <si>
    <t>COMITE DE ALLEGADOS FLORENTINA I</t>
  </si>
  <si>
    <t>COMPARTIENDO EL DEPORTE EN COMUNIDAD PARA FORTALECER EL COMPAÑERISMO</t>
  </si>
  <si>
    <t>SAN BERNARDO, PUDAHUEL</t>
  </si>
  <si>
    <t>65118552-1</t>
  </si>
  <si>
    <t>DP-00565-17</t>
  </si>
  <si>
    <t>UNION COMUNAL N°2 DE JUNTAS DE VECINOS DE MAIPU</t>
  </si>
  <si>
    <t>AQUAEROBIC PARA TODOS/AS</t>
  </si>
  <si>
    <t>71935700-8</t>
  </si>
  <si>
    <t>DP-00635-17</t>
  </si>
  <si>
    <t xml:space="preserve">CLUB DEPORTIVO FILIAL MAGALLANES </t>
  </si>
  <si>
    <t xml:space="preserve">LOCOS PALETEADOS </t>
  </si>
  <si>
    <t>ÑUÑOA, PADRE HURTADO</t>
  </si>
  <si>
    <t>74877800-4</t>
  </si>
  <si>
    <t>DP-00655-17</t>
  </si>
  <si>
    <t>CLUB DEPORTIVO EL MANZANO</t>
  </si>
  <si>
    <t>IMPLEMENTANDO NUESTRO CLUB DEPORTIVO</t>
  </si>
  <si>
    <t>MACUL, PEÑAFLOR</t>
  </si>
  <si>
    <t>65590350-K</t>
  </si>
  <si>
    <t>DP-00659-17</t>
  </si>
  <si>
    <t>CLUB DEPORTIVO UNION PIRAMIDE</t>
  </si>
  <si>
    <t>COMPRANDO INDUMENTARIA DEPORTIVA PARA NUESTRO CLUB</t>
  </si>
  <si>
    <t>TILTIL, PEÑAFLOR</t>
  </si>
  <si>
    <t>65274890-2</t>
  </si>
  <si>
    <t>DP-00663-17</t>
  </si>
  <si>
    <t>CLUB SOCIAL Y DEPORTIVO PEÑAFLOR</t>
  </si>
  <si>
    <t>COMPRANDO INDUMENTARIA DEPORTIVA PARA NUESTROS JUGADORES</t>
  </si>
  <si>
    <t>MAIPU, PEÑAFLOR</t>
  </si>
  <si>
    <t>71405300-0</t>
  </si>
  <si>
    <t>DP-00677-17</t>
  </si>
  <si>
    <t>CLUB DE ADULTO MAYOR LAS ROSAS</t>
  </si>
  <si>
    <t>ADQUISICION DE IMPLEMENTACION DEPORTIVA</t>
  </si>
  <si>
    <t>65508390-1</t>
  </si>
  <si>
    <t>DP-00613-17</t>
  </si>
  <si>
    <t xml:space="preserve">GRUPO DEPORTIVO ISLAS CANARIAS </t>
  </si>
  <si>
    <t>100 % CANARIOS</t>
  </si>
  <si>
    <t>ESTACION CENTRAL, CERRO NAVIA</t>
  </si>
  <si>
    <t>74321700-4</t>
  </si>
  <si>
    <t>DP-00653-17</t>
  </si>
  <si>
    <t>CLUB DEPORTIVO BERNARDO OHIGGINS</t>
  </si>
  <si>
    <t>OHIGGINS A TODO DEPORTE</t>
  </si>
  <si>
    <t>RENCA, QUILICURA, PUDAHUEL, HUECHURABA, QUINTA NORMAL, CERRO NAVIA</t>
  </si>
  <si>
    <t>72433500-4</t>
  </si>
  <si>
    <t>DP-00674-17</t>
  </si>
  <si>
    <t>CLUB ADULTO MAYOR AMOR Y ESPERANZA</t>
  </si>
  <si>
    <t>YOGA CON AMOR Y ESPERANZA</t>
  </si>
  <si>
    <t>65457480-4</t>
  </si>
  <si>
    <t>DP-00682-17</t>
  </si>
  <si>
    <t>CLUB DE ADULTO MAYOR DEL SAGRADO CORAZON DE LA VILLITA</t>
  </si>
  <si>
    <t>FORMACION PARA LA VIDA SALUDABLE</t>
  </si>
  <si>
    <t>LA CISTERNA, ISLA DE MAIPO</t>
  </si>
  <si>
    <t>65861180-1</t>
  </si>
  <si>
    <t>DP-00638-17</t>
  </si>
  <si>
    <t>CLUB DEPORTIVO SANTA SARA</t>
  </si>
  <si>
    <t>IMPLEMENTACION DEPORTIVA SANTA SARA</t>
  </si>
  <si>
    <t>CONCHALI, LAMPA</t>
  </si>
  <si>
    <t>65394480-2</t>
  </si>
  <si>
    <t>SL-00008-17</t>
  </si>
  <si>
    <t xml:space="preserve">CENTRO DE REHABILITACIóN LA ROSA </t>
  </si>
  <si>
    <t>CONSTRUYENDO VINCULOS</t>
  </si>
  <si>
    <t>BUIN, PAINE, SAN BERNARDO, CALERA DE TANGO</t>
  </si>
  <si>
    <t>65812610-5</t>
  </si>
  <si>
    <t>DP-00650-17</t>
  </si>
  <si>
    <t xml:space="preserve">CLUB DEPORTIVO SANTIAGO INDEPENDIENTE DE HUECHURABA </t>
  </si>
  <si>
    <t xml:space="preserve">IMPLEMENTACION DEPORTIVA PARA LA COMPETENCIA </t>
  </si>
  <si>
    <t>EL BOSQUE, LA PINTANA, PEDRO AGUIRRE CERDA, LO ESPEJO, SAN BERNARDO, LA GRANJA, SAN RAMON, CERRO NAVIA, PUDAHUEL, CONCHALI, HUECHURABA, RECOLETA, INDEPENDENCIA, QUILICURA, HUECHURABA</t>
  </si>
  <si>
    <t>72324900-7</t>
  </si>
  <si>
    <t>DP-00651-17</t>
  </si>
  <si>
    <t>CLUB DEPORTIVO UNION RAPA NUI</t>
  </si>
  <si>
    <t>IMPLEMENTANDO A MI QUERIDO UNION RAPA NUI</t>
  </si>
  <si>
    <t>MELIPILLA, HUECHURABA</t>
  </si>
  <si>
    <t>72324000-K</t>
  </si>
  <si>
    <t>DP-00700-17</t>
  </si>
  <si>
    <t>CLUB DE RAYUELA CRISTAL CHILE</t>
  </si>
  <si>
    <t>MANTENIENDO NUESTRAS TRADICIONES</t>
  </si>
  <si>
    <t>MAIPU, PADRE HURTADO</t>
  </si>
  <si>
    <t>75388900-0</t>
  </si>
  <si>
    <t>DP-00709-17</t>
  </si>
  <si>
    <t>CLUB DEPORTIVO SAN JOSE EL TRANSITO</t>
  </si>
  <si>
    <t>RECUPERANDO NUESTRO ESPACIO DEPORTIVO</t>
  </si>
  <si>
    <t>ÑUÑOA, MACUL, PEÑALOLEN, MELIPILLA</t>
  </si>
  <si>
    <t>65460300-6</t>
  </si>
  <si>
    <t>DP-00669-17</t>
  </si>
  <si>
    <t xml:space="preserve">CLUB DEPORTIVO ATLETICO CARDENALES </t>
  </si>
  <si>
    <t>IMPLEMENTANDO A MI QUERIDO ATLETICO CARDENALES</t>
  </si>
  <si>
    <t>PUENTE ALTO, RECOLETA</t>
  </si>
  <si>
    <t>65031498-0</t>
  </si>
  <si>
    <t>DP-00672-17</t>
  </si>
  <si>
    <t>JOVENES POR SIEMPRE</t>
  </si>
  <si>
    <t>CON GIMNASIA SIEMPRE UNIDA, JOVENES POR SIEMPRE (LA FLORIDA)</t>
  </si>
  <si>
    <t>ESTACION CENTRAL, LA FLORIDA</t>
  </si>
  <si>
    <t>65079551-2</t>
  </si>
  <si>
    <t>DP-00696-17</t>
  </si>
  <si>
    <t xml:space="preserve">AGRUPACION DEPORTIVA SENIOR DE PIRQUE </t>
  </si>
  <si>
    <t>TORNEO AGRUPACION SENIOR DE PIRQUE</t>
  </si>
  <si>
    <t>PUDAHUEL, PIRQUE</t>
  </si>
  <si>
    <t>65876480-2</t>
  </si>
  <si>
    <t>DP-00702-17</t>
  </si>
  <si>
    <t>CLUB DEPORTIVO CARLOS ORELLANA</t>
  </si>
  <si>
    <t>HABILITACION DE BAÑOS PARA NUESTRA SEDE</t>
  </si>
  <si>
    <t>ISLA DE MAIPO, CERRO NAVIA</t>
  </si>
  <si>
    <t>73084900-1</t>
  </si>
  <si>
    <t>DP-00746-17</t>
  </si>
  <si>
    <t>CLUB ADULTO MAYOR HIJOS DEL PADRE HURTADO</t>
  </si>
  <si>
    <t>VIDA SALUDABLE Y RESPONSABLE EN NUESTRA COMUNA</t>
  </si>
  <si>
    <t>SAN RAMON, LO PRADO</t>
  </si>
  <si>
    <t>65081250-6</t>
  </si>
  <si>
    <t>SL-00015-17</t>
  </si>
  <si>
    <t>JUNTA DE VECINOS LO ENCAÑADO</t>
  </si>
  <si>
    <t>MEJORANDO NUESTRA SEGURIDAD</t>
  </si>
  <si>
    <t>65292580-4</t>
  </si>
  <si>
    <t>SL-00033-17</t>
  </si>
  <si>
    <t>O.N.G. TRIANGULUM AUSTRALE</t>
  </si>
  <si>
    <t>DROGAS?? NI AHI !!</t>
  </si>
  <si>
    <t>SL-00167-17</t>
  </si>
  <si>
    <t xml:space="preserve">HIPOTERAPIA PARA NIñOS Y JOVENES </t>
  </si>
  <si>
    <t>SL-00058-17</t>
  </si>
  <si>
    <t>JUNTA DE VECINOS SAN FRANCISCO</t>
  </si>
  <si>
    <t>MEJORANDO NUESTRA PLAZA</t>
  </si>
  <si>
    <t>65194470-8</t>
  </si>
  <si>
    <t>SP-00242-17</t>
  </si>
  <si>
    <t>TALLER DE ECOLOGIA INTERIOR</t>
  </si>
  <si>
    <t>QUINTA NORMAL, PIRQUE</t>
  </si>
  <si>
    <t>SL-00092-17</t>
  </si>
  <si>
    <t>CLUB DE ADULTO MAYOR JAZMINES EN PRIMAVERA</t>
  </si>
  <si>
    <t>LA SEGURIDAD NACE EN VILLA ZAROR</t>
  </si>
  <si>
    <t>65934880-2</t>
  </si>
  <si>
    <t>DP-00741-17</t>
  </si>
  <si>
    <t>CENTRO CULTURAL Y ARTISTICO ESPERANZA TANGUERA</t>
  </si>
  <si>
    <t>PROMOVIENDO LA VIDA SALUDABLE Y RESPONSABLE</t>
  </si>
  <si>
    <t>65055871-5</t>
  </si>
  <si>
    <t>DP-00742-17</t>
  </si>
  <si>
    <t>CLUB DE ADULTO MAYOR GOLONDRINAS DE VERANO</t>
  </si>
  <si>
    <t>TALAGANTE, LO PRADO</t>
  </si>
  <si>
    <t>65922700-2</t>
  </si>
  <si>
    <t>DP-00748-17</t>
  </si>
  <si>
    <t>CLUB DE ADULTO MAYOR DESPERTAR</t>
  </si>
  <si>
    <t>VIVE EL DEPORTE EN NUESTRA COMUNA</t>
  </si>
  <si>
    <t>75687700-3</t>
  </si>
  <si>
    <t>DP-00750-17</t>
  </si>
  <si>
    <t>CLUB DEPORTIVO Y SOCIAL UNION DORSAL</t>
  </si>
  <si>
    <t>ADQUISICION DE IMPLEMENTACION DEPORTIVA CLUB DEPORTIVO UNION DORSAL</t>
  </si>
  <si>
    <t>SAN JOAQUIN, LO PRADO</t>
  </si>
  <si>
    <t>65007018-6</t>
  </si>
  <si>
    <t>DP-00752-17</t>
  </si>
  <si>
    <t>JUNTA DE VECINOS 16</t>
  </si>
  <si>
    <t>CAMBIAMOS LA INFRAESTRUCTURA PARA UNA MEJOR VIDA DEPORTIVA</t>
  </si>
  <si>
    <t>MACUL, LO PRADO</t>
  </si>
  <si>
    <t>65124750-0</t>
  </si>
  <si>
    <t>DP-00757-17</t>
  </si>
  <si>
    <t>CLUB DE ADULTO MAYOR LAS AVES DEL PARAISO</t>
  </si>
  <si>
    <t>ADULTO MAYOR SE VIVE MEJOR</t>
  </si>
  <si>
    <t>65707950-2</t>
  </si>
  <si>
    <t>DP-00772-17</t>
  </si>
  <si>
    <t>CLUB ADULTO MAYOR CANDELARIA PEREZ</t>
  </si>
  <si>
    <t>UNIDOS POR EL DEPORTE CLUB ADULTO MAYOR CANDELARIA PEREZ</t>
  </si>
  <si>
    <t>PUDAHUEL, CERRO NAVIA, LO PRADO, QUINTA NORMAL</t>
  </si>
  <si>
    <t>75448200-1</t>
  </si>
  <si>
    <t>DP-00773-17</t>
  </si>
  <si>
    <t>CLUB DEPORTIVO ATLETICO YUNGAY</t>
  </si>
  <si>
    <t>ADQUISICION DE IMPLEMENTACION DEPORTIVA CLUB ATLETICO YUNGAY</t>
  </si>
  <si>
    <t>73095300-3</t>
  </si>
  <si>
    <t>SL-00040-17</t>
  </si>
  <si>
    <t>JUNTA DE VECINOS EL SOL DE RINCONADA</t>
  </si>
  <si>
    <t>ALARMAS COMUNITARIAS 2017</t>
  </si>
  <si>
    <t>65050213-2</t>
  </si>
  <si>
    <t>DP-00774-17</t>
  </si>
  <si>
    <t>CLUB DEPORTIVO ATLETICO GUSTAVO VERA</t>
  </si>
  <si>
    <t>CAMPEONATO DE FUTBOL SENIOR SUPER SENIOR DORADOS INFANTIL Y DIAMANTE ADAGOL RECOLETA</t>
  </si>
  <si>
    <t>SAN BERNARDO, RECOLETA</t>
  </si>
  <si>
    <t>65016545-4</t>
  </si>
  <si>
    <t>SL-00061-17</t>
  </si>
  <si>
    <t>COMITE DE ADELANTO VILLA ENSUEÑO 1</t>
  </si>
  <si>
    <t>MEJORANDO NUESTRA ENTRADA</t>
  </si>
  <si>
    <t>65128369-8</t>
  </si>
  <si>
    <t>SL-00155-17</t>
  </si>
  <si>
    <t>FUNDACIóN JUNTO AL BARRIO</t>
  </si>
  <si>
    <t>RECUPERACIóN DE LA PLAZA DOS NORTE</t>
  </si>
  <si>
    <t>70826500-4</t>
  </si>
  <si>
    <t>SP-00253-17</t>
  </si>
  <si>
    <t>ONG SIEMPRE CONTIGO</t>
  </si>
  <si>
    <t>SOMOS NIÑOS, JUNTOS PODEMOS</t>
  </si>
  <si>
    <t>65237280-5</t>
  </si>
  <si>
    <t>SL-00017-17</t>
  </si>
  <si>
    <t>JUNTA DE VECINOS N°15 DIEGO PORTALES</t>
  </si>
  <si>
    <t>HOSPITAL UNIDO</t>
  </si>
  <si>
    <t>75396000-7</t>
  </si>
  <si>
    <t>SL-00019-17</t>
  </si>
  <si>
    <t>JUNTA DE VECINOS “CONJUNTO LOS LAGOS” A-57</t>
  </si>
  <si>
    <t>CONJUNTO LOS LAGOS: COMUNIDAD MAS SEGURA CON  ALARMAS COMUNITARIAS</t>
  </si>
  <si>
    <t>65057377-3</t>
  </si>
  <si>
    <t>SL-00022-17</t>
  </si>
  <si>
    <t>JUNTA DE VECINOS N° 23 SAN IGNACIO</t>
  </si>
  <si>
    <t>MEJORANDO LA SEGURIDAD CON ILUMINACION EN SAN IGNACIO</t>
  </si>
  <si>
    <t>65691270-7</t>
  </si>
  <si>
    <t>SL-00030-17</t>
  </si>
  <si>
    <t>JUNTA DE VECINOS N°15 LAS BODEGAS, HOSPITAL</t>
  </si>
  <si>
    <t>ALARMAS PARA EL SECTOR LAS BODEGAS – HOSPITAL POR NOSOTROS</t>
  </si>
  <si>
    <t>75457700-2</t>
  </si>
  <si>
    <t>SL-00032-17</t>
  </si>
  <si>
    <t>JUNTA DE VECINOS LA MAESTRANZA</t>
  </si>
  <si>
    <t>CIRCUITO CERRADO DE TELEVIGILANCIA</t>
  </si>
  <si>
    <t>65088600-3</t>
  </si>
  <si>
    <t>SL-00037-17</t>
  </si>
  <si>
    <t>JUNTA DE VECINOS SANTA CORINA PONIENTE</t>
  </si>
  <si>
    <t>SEGURIDAD DE TODOS</t>
  </si>
  <si>
    <t>71404200-9</t>
  </si>
  <si>
    <t>SL-00043-17</t>
  </si>
  <si>
    <t xml:space="preserve">JUNTA DE VECINOS VILLA FERROVIARIA </t>
  </si>
  <si>
    <t>CON ALARMAS COMUNITARIAS, MAYOR SEGURIDAD PARA NUESTRA VILLA</t>
  </si>
  <si>
    <t>65181690-4</t>
  </si>
  <si>
    <t>SL-00132-17</t>
  </si>
  <si>
    <t>COMITé DE PAVIMENTACIóN PASAJE LOS CLARINES CENTRO</t>
  </si>
  <si>
    <t>LOS CLARINES MáS SEGURO</t>
  </si>
  <si>
    <t>65115681-5</t>
  </si>
  <si>
    <t>SL-00048-17</t>
  </si>
  <si>
    <t>JUNTA DE VECINOS LAS HORTENSIAS UNIDAS</t>
  </si>
  <si>
    <t>ALARMAS COMUNITARIAS</t>
  </si>
  <si>
    <t>65480130-4</t>
  </si>
  <si>
    <t>SL-00176-17</t>
  </si>
  <si>
    <t>CONSEJO VECINAL DE DESARROLLO LA PALMILLA</t>
  </si>
  <si>
    <t xml:space="preserve"> TEATRO PARA NIñ@S TDAH Y CAPACITACIóN PROFESIONALES</t>
  </si>
  <si>
    <t>65041658-9</t>
  </si>
  <si>
    <t>SL-00053-17</t>
  </si>
  <si>
    <t xml:space="preserve">CENTRO SOCIAL, CULTURAL Y RECREATIVO SAN RAMóN FUTURO </t>
  </si>
  <si>
    <t>VIVAMOS EN PLAZ-A "GANANDO ESPACIOS"</t>
  </si>
  <si>
    <t>65267520-4</t>
  </si>
  <si>
    <t>SP-00293-17</t>
  </si>
  <si>
    <t>JUNTA DE VECINOS N°102 PARQUE RESIDENCIAL ALTO MIRAFLORES</t>
  </si>
  <si>
    <t>MEJORANDO LA SEGURIDAD EN NUESTRO CONJUNTO HABITACIONAL</t>
  </si>
  <si>
    <t>ÑUÑOA, PEÑAFLOR</t>
  </si>
  <si>
    <t>65049264-1</t>
  </si>
  <si>
    <t>SL-00133-17</t>
  </si>
  <si>
    <t>JUNTA DE VECINOS LOS JARDINES DE RINCONADA 2</t>
  </si>
  <si>
    <t>ALARMAS SOLIDARIAS PARA LA COMUNIDAD</t>
  </si>
  <si>
    <t>65045750-1</t>
  </si>
  <si>
    <t>SL-00069-17</t>
  </si>
  <si>
    <t>CENTRO CULTURAL Y ADELANTO KELUWE</t>
  </si>
  <si>
    <t>CONSTRUYENDO SEGURIDAD PARA LA COMUNIDAD EMPART ÑUñOA</t>
  </si>
  <si>
    <t>65012595-9</t>
  </si>
  <si>
    <t>SL-00087-17</t>
  </si>
  <si>
    <t>CLUB ADULTO MAYOR UNION LOS ROSALES</t>
  </si>
  <si>
    <t>VILLA LOS PRESIDENTES CONSTRUYE SU SEGURIDAD</t>
  </si>
  <si>
    <t>65089264-K</t>
  </si>
  <si>
    <t>SL-00090-17</t>
  </si>
  <si>
    <t>JUNTA DE VECINOS SAN FRANCISCO 1</t>
  </si>
  <si>
    <t>ALARMAS COMUNITARIAS, SAN FRANCISCO 1</t>
  </si>
  <si>
    <t>65579590-1</t>
  </si>
  <si>
    <t>SL-00124-17</t>
  </si>
  <si>
    <t>JUNTA DE VECINOS SAN JOSé OBRERO</t>
  </si>
  <si>
    <t>65301400-7</t>
  </si>
  <si>
    <t>SL-00138-17</t>
  </si>
  <si>
    <t>JUNTA DE VECINOS PATRICIO GANA LYON</t>
  </si>
  <si>
    <t>ALARMA SEGURO</t>
  </si>
  <si>
    <t>65116241-6</t>
  </si>
  <si>
    <t>SL-00152-17</t>
  </si>
  <si>
    <t>JUNTA DE VECINOS SANTIAGO BUERAS</t>
  </si>
  <si>
    <t>VECINOS ORGANIZADOS Y ALERTAS</t>
  </si>
  <si>
    <t>65259370-4</t>
  </si>
  <si>
    <t>SL-00144-17</t>
  </si>
  <si>
    <t>JUNTA DE VECINOS SANTA VICTORIA</t>
  </si>
  <si>
    <t>"MAS SEGUROS Y UNIDOS SANTA VICTORIA A REVIVIDO"</t>
  </si>
  <si>
    <t>65819460-7</t>
  </si>
  <si>
    <t>SL-00178-17</t>
  </si>
  <si>
    <t>JUNTA DE VECINOSVILLA CIC EL ALTO</t>
  </si>
  <si>
    <t>INSTRUMENTO DE SEGURIDAD VECINAL</t>
  </si>
  <si>
    <t>65257820-9</t>
  </si>
  <si>
    <t>SP-00270-17</t>
  </si>
  <si>
    <t>AGRUPACION SOCIAL, CULTURAL Y DEPORTIVA OSCAR HEIREMANS</t>
  </si>
  <si>
    <t>RECUPERANDO UN BARRIO SEGURO</t>
  </si>
  <si>
    <t>CERRO NAVIA, CONCHALI</t>
  </si>
  <si>
    <t>65099466-3</t>
  </si>
  <si>
    <t>SL-00182-17</t>
  </si>
  <si>
    <t>JUNTA DE VECINOS CONDORES DE CHILE 1</t>
  </si>
  <si>
    <t>65012818-4</t>
  </si>
  <si>
    <t>SP-00332-17</t>
  </si>
  <si>
    <t>ASOCIACION DE PROPIETARIOS VILLA PRIMAVERA</t>
  </si>
  <si>
    <t>PREVENCION DEL CONSUMO DE ALCOHOL Y DROGA A TRAVES DEL DEPORTE</t>
  </si>
  <si>
    <t>RENCA, SAN RAMON</t>
  </si>
  <si>
    <t>73965900-0</t>
  </si>
  <si>
    <t>SL-00164-17</t>
  </si>
  <si>
    <t xml:space="preserve">JUNTA DE VECINOS VILLA DON RAMON </t>
  </si>
  <si>
    <t>VILLA DON RAMON ALERTA Y SEGURA</t>
  </si>
  <si>
    <t>74885300-6</t>
  </si>
  <si>
    <t>SL-00184-17</t>
  </si>
  <si>
    <t xml:space="preserve">JUNTA DE VECINOS VILLA VERSALLES </t>
  </si>
  <si>
    <t>SEGURIDAD Y COMPROMISO JARDIN DE VERSALLES</t>
  </si>
  <si>
    <t>65057340-4</t>
  </si>
  <si>
    <t>SP-00288-17</t>
  </si>
  <si>
    <t>JUNTA DE VECINOS SAN ANTONIO DE TANGO II</t>
  </si>
  <si>
    <t>ALARMAS COMUNITARIAS PARA LOS VECINOS DE LA VILLA SAN ANTONIO DE TANGO II</t>
  </si>
  <si>
    <t>CERRO NAVIA, SAN BERNARDO</t>
  </si>
  <si>
    <t>65911860-2</t>
  </si>
  <si>
    <t>SL-00191-17</t>
  </si>
  <si>
    <t>JJVV NUEVA ESEPRANZA EL ALMENDRO II</t>
  </si>
  <si>
    <t>65185970-0</t>
  </si>
  <si>
    <t>SP-00379-17</t>
  </si>
  <si>
    <t>JUNTA DE VECINOS VILLA CORDILLERA</t>
  </si>
  <si>
    <t>ILUMINANDO Y RECREANDO NUESTRO ESPACIO PUBLICO</t>
  </si>
  <si>
    <t>MAIPU, TALAGANTE</t>
  </si>
  <si>
    <t>65079560-1</t>
  </si>
  <si>
    <t>SL-00200-17</t>
  </si>
  <si>
    <t>JJ VV SAN ANDRES</t>
  </si>
  <si>
    <t>65083351-1</t>
  </si>
  <si>
    <t>SL-00185-17</t>
  </si>
  <si>
    <t>ORGANIZACIóN DE MUJERES VIOLETA PARRA</t>
  </si>
  <si>
    <t>“MUJER TRABAJA SEGURA”</t>
  </si>
  <si>
    <t>65119227-7</t>
  </si>
  <si>
    <t>SL-00204-17</t>
  </si>
  <si>
    <t>JUNTA DE VECINOS VILLA ALTO CAMPANARIO</t>
  </si>
  <si>
    <t>UNIDAD Y SOLIDARIDAD DE ALTO CAMPANARIO</t>
  </si>
  <si>
    <t>65060353-2</t>
  </si>
  <si>
    <t>SL-00227-17</t>
  </si>
  <si>
    <t>JUNTA DE VECINOS Nº22 AMPLIACION VILLA O'HIGGINS</t>
  </si>
  <si>
    <t>CONSTRUYAMOS JUNTAS; PARA UNA VIDA SIN VIOLENCIA</t>
  </si>
  <si>
    <t>65010885-K</t>
  </si>
  <si>
    <t>SP-00294-17</t>
  </si>
  <si>
    <t>COMITE DE ADELANTO LOS ALAMOS</t>
  </si>
  <si>
    <t>COMITE DE ADELANTO LOS ALAMOS ORGANIZADOS CONTRA LA DELINCUENCIA</t>
  </si>
  <si>
    <t>65183950-5</t>
  </si>
  <si>
    <t>SP-00411-17</t>
  </si>
  <si>
    <t>CLUB DEL ADULTO MAYOR LOS MARAVILLOSOS DE LAS PRADERAS</t>
  </si>
  <si>
    <t>RECUPERANDO E IMPLEMENTANDO NUESTRA SEDE SOCIAL</t>
  </si>
  <si>
    <t>SAN JOAQUIN, PEÑAFLOR</t>
  </si>
  <si>
    <t>65357490-8</t>
  </si>
  <si>
    <t>SP-00412-17</t>
  </si>
  <si>
    <t>JUNTA DE VECINOS N!21 VILLA NEVADA CARLOS SEEMAN</t>
  </si>
  <si>
    <t>MEJORAMIENTO DE INFRAESTRUCTURA  SEDE VECINAL</t>
  </si>
  <si>
    <t>65740200-1</t>
  </si>
  <si>
    <t>SP-00256-17</t>
  </si>
  <si>
    <t>JUNTA DE VECINOS N°1, LIBERTAD UNIDAD VECINAL N°8</t>
  </si>
  <si>
    <t>ALARMAS COMUNITARIAS UV. N°8 BARRIO SEGURO</t>
  </si>
  <si>
    <t>65206170-2</t>
  </si>
  <si>
    <t>SP-00263-17</t>
  </si>
  <si>
    <t>JUNTA DE VECINOS ESCRITOR OSCAR CASTRO</t>
  </si>
  <si>
    <t>BARRIO SEGURO CON CAMARAS DE VIGILANCIA</t>
  </si>
  <si>
    <t>LA REINA, SAN BERNARDO</t>
  </si>
  <si>
    <t>65028293-0</t>
  </si>
  <si>
    <t>SP-00266-17</t>
  </si>
  <si>
    <t>CLUB DEL ADULTO MAYOR EL ESFUERZO</t>
  </si>
  <si>
    <t>ALARMAS COMUNITARIAS BLOCK N°1, VILLA PORTALES</t>
  </si>
  <si>
    <t>65864440-8</t>
  </si>
  <si>
    <t>CL-00249-17</t>
  </si>
  <si>
    <t>FUNDACIÓN CULTURAL, EDUCACIONAL, SOCIAL Y COMUNICACIONAL PARA VIVIR EN UN MUNDO MEJOR</t>
  </si>
  <si>
    <t>EL AYER Y HOY DE LOS OFICIOS TíPICOS DE LA R.M.</t>
  </si>
  <si>
    <t>65009077-2</t>
  </si>
  <si>
    <t>SP-00268-17</t>
  </si>
  <si>
    <t>JUNTA DE VECINOS JUANITA AGUIRRE</t>
  </si>
  <si>
    <t>INSTALACION DE SISTEMA DE ALARMAS COMUNITARIAS CONTRA ASALTOS EN JUNTA DE VECINOS JUANITA AGUIRRE</t>
  </si>
  <si>
    <t>HUECHURABA, SAN BERNARDO</t>
  </si>
  <si>
    <t>SP-00326-17</t>
  </si>
  <si>
    <t>CORPORACION PROGRAMA INTERDISCIPLINARIO DE INVESTIGACION EN EDUCACION</t>
  </si>
  <si>
    <t>TALLERES PSICOSOCIALES PARA ADOLESCENTES VULNERABLES</t>
  </si>
  <si>
    <t>TALAGANTE, LO ESPEJO</t>
  </si>
  <si>
    <t>72046200-1</t>
  </si>
  <si>
    <t>SP-00273-17</t>
  </si>
  <si>
    <t>JUNTA DE VECINOS VILLAS UNIDAS</t>
  </si>
  <si>
    <t>VILLAS UNIDAS APORTANDO A LA SEGURIDAD</t>
  </si>
  <si>
    <t>65098981-3</t>
  </si>
  <si>
    <t>CL-00373-17</t>
  </si>
  <si>
    <t>CONSEJO METROPOLITANO COLEGIO DE PERIODISTAS</t>
  </si>
  <si>
    <t>ÈTICA PERIODISTICA, NOTICIAS Y CIUDADANÌA.</t>
  </si>
  <si>
    <t>70021120-7</t>
  </si>
  <si>
    <t>SP-00279-17</t>
  </si>
  <si>
    <t>JUNTA DE VECINOS N°32 UNION Y PROGRESO</t>
  </si>
  <si>
    <t>COMUNIDAD EN ALERTA</t>
  </si>
  <si>
    <t>72597300-4</t>
  </si>
  <si>
    <t>SP-00281-17</t>
  </si>
  <si>
    <t>JUNTA DE VECINOS POBLACION CARBOMET</t>
  </si>
  <si>
    <t>CARBOMET SEGURO</t>
  </si>
  <si>
    <t>75129100-0</t>
  </si>
  <si>
    <t>CL-00419-17</t>
  </si>
  <si>
    <t>CENTRO CULTURAL, SOCIAL Y DEPORTIVO “JUAN PABLO II”.</t>
  </si>
  <si>
    <t>“TALLERES DE ACTIVACIóN CEREBRAL Y ENTRENAMIENTO DE LA MEMORIA, PARA ADULTOS MAYORES DE LA COMUNA DE SAN RAMóN”.</t>
  </si>
  <si>
    <t>72714000-K</t>
  </si>
  <si>
    <t>CP-00508-17</t>
  </si>
  <si>
    <t xml:space="preserve">CENTRO DE DESARROLLO COMUNAL CRISTIANO </t>
  </si>
  <si>
    <t>TEDEUM FIESTAS PATRIAS Y DIA NACIONAL DEL EVANGELIO</t>
  </si>
  <si>
    <t>CONCHALI, PEÑAFLOR</t>
  </si>
  <si>
    <t>65108145-9</t>
  </si>
  <si>
    <t>SP-00351-17</t>
  </si>
  <si>
    <t>JUNTA DE VECINOS PATRIA NUEVA N°11 VILLA O´HIGGINS</t>
  </si>
  <si>
    <t>ALARMAS COMUNITARIAS PATRIA NUEVA</t>
  </si>
  <si>
    <t>LO ESPEJO, LA FLORIDA</t>
  </si>
  <si>
    <t>75546700-6</t>
  </si>
  <si>
    <t>SP-00319-17</t>
  </si>
  <si>
    <t>CLUB DEL ADULTO MAYOR AMOR Y ESPERANZA</t>
  </si>
  <si>
    <t>ESCUELA DE FORTALECIMIENTO DE HABILIDADES DIGITALES</t>
  </si>
  <si>
    <t>65616800-5</t>
  </si>
  <si>
    <t>CP-00495-17</t>
  </si>
  <si>
    <t>ORGANIZACION NO GUBERNAMENTAL DE DESARROLLO SOCIAL Y CULTURAL MIL IDEAS</t>
  </si>
  <si>
    <t>TALLERES ARTISTICOS EL ARTE COMO ALTERNATIVA DE DESARROLLO</t>
  </si>
  <si>
    <t>MAIPU, CERRO NAVIA, ESTACION CENTRAL, QUINTA NORMAL</t>
  </si>
  <si>
    <t>65063567-1</t>
  </si>
  <si>
    <t>DP-00642-17</t>
  </si>
  <si>
    <t>ASOCIACION DEPORTIVA LIGA DE LOS BARRIOS PROVINCIA MELIPILLA</t>
  </si>
  <si>
    <t>FORTALECIENDO NUESTRA INSTITUCIONES</t>
  </si>
  <si>
    <t>EL BOSQUE, MELIPILLA</t>
  </si>
  <si>
    <t>65419500-5</t>
  </si>
  <si>
    <t>SP-00353-17</t>
  </si>
  <si>
    <t>JUNTA DE VECINOS VILLA PUCARA</t>
  </si>
  <si>
    <t>CAMARAS DE TELEVIGILANCIA EN MI BARRIO</t>
  </si>
  <si>
    <t>SAN JOAQUIN, SAN BERNARDO</t>
  </si>
  <si>
    <t>65268840-3</t>
  </si>
  <si>
    <t>SL-00044-17</t>
  </si>
  <si>
    <t>JUNTA DE VECINOS MANUEL ANTONIO GALLARDO</t>
  </si>
  <si>
    <t>CUIDANDO NUESTROS NIñOS</t>
  </si>
  <si>
    <t>65644860-1</t>
  </si>
  <si>
    <t>SP-00392-17</t>
  </si>
  <si>
    <t>CENTRO DE DESARROLLO SOCIAL COMUNICACIONES MAXIMA</t>
  </si>
  <si>
    <t>CHILE PAIS SISMICO, TERREMOTOS, CON ENFRENTARLOS Y CONTINUAR CON NUESTRA VIDA</t>
  </si>
  <si>
    <t>LO ESPEJO, EL BOSQUE, LA PINTANA, SAN BERNARDO</t>
  </si>
  <si>
    <t>65649030-6</t>
  </si>
  <si>
    <t>SL-00009-17</t>
  </si>
  <si>
    <t>COMUNIDAD VILLA ESPERANZA 555</t>
  </si>
  <si>
    <t>MAYOR SEGURIDAD PARA CITé ESPERANZA 555</t>
  </si>
  <si>
    <t>53303891-3</t>
  </si>
  <si>
    <t>CL-00006-17</t>
  </si>
  <si>
    <t>OBRA DON GUANELLA</t>
  </si>
  <si>
    <t>EL ARTE, UN MEDIO PARA CRECER EN SENSIBILIDAD, INTELECTO Y CREATIVIDAD</t>
  </si>
  <si>
    <t>70015910-8</t>
  </si>
  <si>
    <t>CL-00010-17</t>
  </si>
  <si>
    <t>ILUSTRE MUNICIPALIDAD DE EL BOSQUE</t>
  </si>
  <si>
    <t>QUEREMOS SALUDARTE..."RELATOS DE LA SALUD PRIMARIA DE LA COMUNA DE EL BOSQUE"</t>
  </si>
  <si>
    <t>69255300-4</t>
  </si>
  <si>
    <t>CL-00340-17</t>
  </si>
  <si>
    <t>SINDICATO DE TRABAJADORES INDEPENDIENTE DE FERIAS LIBRES PUDAHUEL NORTE</t>
  </si>
  <si>
    <t>FERIAS LIBRES ESPACIOS DE CULTURA AMIGABLE</t>
  </si>
  <si>
    <t>PUDAHUEL, QUILICURA, QUINTA NORMAL, RENCA</t>
  </si>
  <si>
    <t>65009117-5</t>
  </si>
  <si>
    <t>CP-00535-17</t>
  </si>
  <si>
    <t>AGRUPACION SOCIAL CULTURAL DEPORTIVA Y RECREATIVA VIDA NUEVA</t>
  </si>
  <si>
    <t>CARNAVAL INFANTIL</t>
  </si>
  <si>
    <t>LA FLORIDA, SAN RAMON, EL BOSQUE, LA CISTERNA</t>
  </si>
  <si>
    <t>65051896-9</t>
  </si>
  <si>
    <t>CP-00534-17</t>
  </si>
  <si>
    <t>AGRUPACION DE AMIGOS RADIO FM MUSIC CURACAVI</t>
  </si>
  <si>
    <t>CELEBRANDO LOS 11 AÑOS DE ANIVERSARIO RADIO FM MUSIC CURACAVI</t>
  </si>
  <si>
    <t>ESTACION CENTRAL, CURACAVI</t>
  </si>
  <si>
    <t>65874600-6</t>
  </si>
  <si>
    <t>DL-00122-17</t>
  </si>
  <si>
    <t>ILUSTRE MUNICIPALIDAD DE PROVIDENCIA</t>
  </si>
  <si>
    <t>PROGRAMA PREVENTIVO DE SALUD Y DEPORTE EN PROVIDENCIA</t>
  </si>
  <si>
    <t>PROVIDENCIA</t>
  </si>
  <si>
    <t>69070300-9</t>
  </si>
  <si>
    <t>DP-00551-17</t>
  </si>
  <si>
    <t>ILUSTRE MUNICIPALIDAD DE SAN MIGUEL</t>
  </si>
  <si>
    <t>FORMACION DEPORTIVA CAMPEONES PARA SAN MIGUEL</t>
  </si>
  <si>
    <t>SAN RAMON, SAN MIGUEL</t>
  </si>
  <si>
    <t>69070800-0</t>
  </si>
  <si>
    <t>DP-00731-17</t>
  </si>
  <si>
    <t xml:space="preserve">CORPORACION MUNICIPAL DE MARIA PINTO </t>
  </si>
  <si>
    <t xml:space="preserve">MARIA PINTO SE ACTIVA CON EL EJERCICIO FISICO LA ACTIVIDAD FISICA Y EL DEPORTE </t>
  </si>
  <si>
    <t>LA FLORIDA, MARIA PINTO</t>
  </si>
  <si>
    <t>70882100-4</t>
  </si>
  <si>
    <t>SL-00195-17</t>
  </si>
  <si>
    <t>COMITE CULTURAL ECOLOGICO Y SEGURIDAD LOS FUNDADORES</t>
  </si>
  <si>
    <t>LOS VECINOS SE TOMAN LA SEGURIDAD</t>
  </si>
  <si>
    <t>65036673-5</t>
  </si>
  <si>
    <t>SP-00394-17</t>
  </si>
  <si>
    <t>COMITE DE ADELANTO LAS TORRES</t>
  </si>
  <si>
    <t>MAS SEGURIDAD Y TRANQUILIDAD A TRAVES DE DEPORTE</t>
  </si>
  <si>
    <t>SANTIAGO, RECOLETA</t>
  </si>
  <si>
    <t>65048705-2</t>
  </si>
  <si>
    <t>CL-00011-17</t>
  </si>
  <si>
    <t>ORGANIZACIóN NO GUBERNAMENTAL DE DESARROLLO DE LA PROVINCIA DE MAIPO. “SOLMAIPO”</t>
  </si>
  <si>
    <t>SAN BERNARDO INTEGRA</t>
  </si>
  <si>
    <t>74406200-4</t>
  </si>
  <si>
    <t>CL-00013-17</t>
  </si>
  <si>
    <t>ILUSTRE MUNICIPALIDAD DE QUINTA NORMAL</t>
  </si>
  <si>
    <t>LA CULTURA SE VIVE EN QUINTA NORMAL</t>
  </si>
  <si>
    <t>69071000-5</t>
  </si>
  <si>
    <t>CL-00056-17</t>
  </si>
  <si>
    <t>CLUB DEPORTIVOS BARRABASES</t>
  </si>
  <si>
    <t>BINGO MALóN DEL ADULTO MAYOR</t>
  </si>
  <si>
    <t>SANTIAGO, LO PRADO, CERRO NAVIA, QUINTA NORMAL</t>
  </si>
  <si>
    <t>65055805-7</t>
  </si>
  <si>
    <t>CL-00081-17</t>
  </si>
  <si>
    <t>JUNTA DE VECINOS 35 C JOSE MARIA CARO</t>
  </si>
  <si>
    <t xml:space="preserve"> FOLCLOR Y CULTURA  LOCAL EN LA 35 C, JOSE MARIA CARO, LO ESPEJO</t>
  </si>
  <si>
    <t>65638320-8</t>
  </si>
  <si>
    <t>CL-00146-17</t>
  </si>
  <si>
    <t>SINDICATO DE FOLKLORISTAS Y GUITARRISTAS DE CHILE</t>
  </si>
  <si>
    <t>100 AÑOS , 100 CANCIONES PARA VIOLETA</t>
  </si>
  <si>
    <t>SANTIAGO, PEÑALOLEN, SAN JOAQUIN</t>
  </si>
  <si>
    <t>70246600-8</t>
  </si>
  <si>
    <t>CL-00167-17</t>
  </si>
  <si>
    <t>ILUSTRE MUNICIPALIDAD DE MARIA PINTO</t>
  </si>
  <si>
    <t>FOMENTO A LA CULTURA DEL RECICLAJE EN ESTABLECIMIENTOS EDUCACIONALES DE MARIA PINTO</t>
  </si>
  <si>
    <t>69073300-5</t>
  </si>
  <si>
    <t>CL-00179-17</t>
  </si>
  <si>
    <t>CORPORACIóN CULTURAL DE ÑUñOA</t>
  </si>
  <si>
    <t>EXPO ARTESANíAS DE CHILE EN ÑUñOA</t>
  </si>
  <si>
    <t>LA REINA, ÑUÑOA, PEÑALOLEN, PROVIDENCIA, LAS CONDES, SANTIAGO, MACUL</t>
  </si>
  <si>
    <t>71473100-9</t>
  </si>
  <si>
    <t>CL-00185-17</t>
  </si>
  <si>
    <t>CORPORACION CULTURAL DE PUENTE ALTO</t>
  </si>
  <si>
    <t>DE LA TIRANA A PUENTE ALTO; FIESTA DE LA TIRANAEN HONOR ALA VIRGEN DEL CARMEN</t>
  </si>
  <si>
    <t>65098901-5</t>
  </si>
  <si>
    <t>CL-00205-17</t>
  </si>
  <si>
    <t>ORGANIZACIóN NO GUBERNAMENTAL DEL DESARROLLO INSTITUTO DE CIENCIAS ALEJANDRO LIPSCHUTZ</t>
  </si>
  <si>
    <t>TALLERES DE TEATRO FORO Y DOCUMENTACIÓN NARRATIVA</t>
  </si>
  <si>
    <t>CL-00221-17</t>
  </si>
  <si>
    <t>CENTRO CULTURAL Y DE COMUNICACION RADIOFONICA TIEMPO NUEVO</t>
  </si>
  <si>
    <t>TALLER DE RADIO TEATRO INFANTIL; SINTONIZANDO CON NUESTRAS HISTORIAS</t>
  </si>
  <si>
    <t>72477300-1</t>
  </si>
  <si>
    <t>CL-00331-17</t>
  </si>
  <si>
    <t>JUNTA DE VECINOS ALTO EL MAñIO</t>
  </si>
  <si>
    <t>CON ARTES MANUALES HERMOSAMOS LA VIDA</t>
  </si>
  <si>
    <t>65036773-1</t>
  </si>
  <si>
    <t>CL-00402-17</t>
  </si>
  <si>
    <t>CENTRO CULTURAL Y DE DESARROLLO SOCIAL: ESCUELA CHILENA DE CARNAVALES CULTURALES "LA KEMA DEL MONO".</t>
  </si>
  <si>
    <t>CARNAVAL DE LA KEMA DEL MONO, 20ª VERSIóN, 2017.</t>
  </si>
  <si>
    <t>65099185-0</t>
  </si>
  <si>
    <t>CP-00435-17</t>
  </si>
  <si>
    <t xml:space="preserve">JUNTA DE VECINOS VILLA MANUEL RENGIFO </t>
  </si>
  <si>
    <t>HILAR Y TEJER PARA UNA MEJOR CONVIVENCIA FAMILIAR</t>
  </si>
  <si>
    <t>RECOLETA, BUIN</t>
  </si>
  <si>
    <t>CP-00520-17</t>
  </si>
  <si>
    <t xml:space="preserve">ONG SURACTIVA </t>
  </si>
  <si>
    <t>TEATRO PARA TODA LA FAMILIA EN LO PRADO</t>
  </si>
  <si>
    <t>RECOLETA, LO PRADO</t>
  </si>
  <si>
    <t>CP-00455-17</t>
  </si>
  <si>
    <t>JUNTA DE VECINOS CIUDAD SATELITE DE MAIPU</t>
  </si>
  <si>
    <t>MEJORANDO NUESTRA VIDA A TRAVES DEL ARTE DE LA PINTURA</t>
  </si>
  <si>
    <t>PEÑAFLOR, MAIPU</t>
  </si>
  <si>
    <t>65426700-6</t>
  </si>
  <si>
    <t>CP-00467-17</t>
  </si>
  <si>
    <t>CONJUNTO FOLCLORICO AIRE DE NUESTRA TIERRA</t>
  </si>
  <si>
    <t>NOVENO CUECAZO EN LA FLORIDA LOGRANDO LLEGAR A LA META CON 600 CUECAS</t>
  </si>
  <si>
    <t>65044560-0</t>
  </si>
  <si>
    <t>CP-00488-17</t>
  </si>
  <si>
    <t>AGRUPACION DE ORGANIZACIONES SOCIALES ACTIVAS DE BATUCO (ADOSA)</t>
  </si>
  <si>
    <t>6° VERSION DEL ENCUENTRO COSTUMBRISTA DE BATUCO</t>
  </si>
  <si>
    <t>53321189-5</t>
  </si>
  <si>
    <t>CP-00489-17</t>
  </si>
  <si>
    <t>CORO ADULTO MAYOR ALONDRAS</t>
  </si>
  <si>
    <t>CANTANDO SOY FELIZ</t>
  </si>
  <si>
    <t>TALAGANTE, RECOLETA</t>
  </si>
  <si>
    <t>65039608-1</t>
  </si>
  <si>
    <t>CP-00493-17</t>
  </si>
  <si>
    <t>JUNTA DE VECINOS LAS PALMAS 4-A</t>
  </si>
  <si>
    <t>CINE MUSEOS Y TERTULIAS MUSICALES PARA EL ADULTO MAYOR Y SOCIO DE LA JUNTA DE VECINOS 4-A LAS PALMAS</t>
  </si>
  <si>
    <t>PEDRO AGUIRRE CERDA, BUIN, PROVIDENCIA, SANTIAGO</t>
  </si>
  <si>
    <t>65072557-3</t>
  </si>
  <si>
    <t>CP-00494-17</t>
  </si>
  <si>
    <t xml:space="preserve">CLUB DE LA TERCERA EDAD SAN FRANCISCO DE ASIS </t>
  </si>
  <si>
    <t>TEJIENDO Y SOÑANDO</t>
  </si>
  <si>
    <t>LAMPA, LA FLORIDA</t>
  </si>
  <si>
    <t>65097520-0</t>
  </si>
  <si>
    <t>CP-00499-17</t>
  </si>
  <si>
    <t>CLUB DE ADULTO MAYOR SAN JORGE</t>
  </si>
  <si>
    <t>MARAVILLAS EN POLICROMIA</t>
  </si>
  <si>
    <t>75115600-6</t>
  </si>
  <si>
    <t>CP-00518-17</t>
  </si>
  <si>
    <t xml:space="preserve">CENTRO CULTURAL GRAN CIRCO TEATRO </t>
  </si>
  <si>
    <t>UN CIRCO DIFERENTE EN EL ESPACIO PUBLICO</t>
  </si>
  <si>
    <t xml:space="preserve">SAN BERNARDO, </t>
  </si>
  <si>
    <t>65891870-2</t>
  </si>
  <si>
    <t>CP-00536-17</t>
  </si>
  <si>
    <t xml:space="preserve">ILUSTRE MUNICIPALIDAD DE RENCA  </t>
  </si>
  <si>
    <t>CONOCER EL PATRIMONIO CULTURAL DE LOS BARRIOS DE RENCA</t>
  </si>
  <si>
    <t>MAIPU, RENCA, RENCA</t>
  </si>
  <si>
    <t>69071200-8</t>
  </si>
  <si>
    <t>CP-00544-17</t>
  </si>
  <si>
    <t>UNION COMUNAL DE ANCIANOS DE PUDAHUEL</t>
  </si>
  <si>
    <t>LA UNION COMUNAL DE ANCIANOS DE PUDAHUEL CONTINUA FORMANDO LIDERES Y MONITORES CULTURALES</t>
  </si>
  <si>
    <t>LA FLORIDA, PUDAHUEL</t>
  </si>
  <si>
    <t>75985780-1</t>
  </si>
  <si>
    <t>CP-00554-17</t>
  </si>
  <si>
    <t>CLUB DEPORTIVO SOCIAL Y CULTURAL LOS BUENOS AMIGOS</t>
  </si>
  <si>
    <t>RECORRIENDO CHILE A TRAVES DE LA DANZA</t>
  </si>
  <si>
    <t>SAN JOAQUIN, LA PINTANA, EL BOSQUE, SAN RAMON, LA GRANJA, LO ESPEJO</t>
  </si>
  <si>
    <t>65326840-8</t>
  </si>
  <si>
    <t>CP-00567-17</t>
  </si>
  <si>
    <t>ILUSTRE MUNICIPALIDAD DE CERRO NAVIA</t>
  </si>
  <si>
    <t>VIOLETA DESPUES DE VIVIR UN SIGLO</t>
  </si>
  <si>
    <t>69254200-2</t>
  </si>
  <si>
    <t>CP-00570-17</t>
  </si>
  <si>
    <t>COMITE DE ADELANTO Y DESARROLLO AMISTAD RETRO</t>
  </si>
  <si>
    <t>BATUCO LA HISTORIA DE UN PUEBLO A TRAVES DE SUS PERSONAJES CONSTRUCCIONES Y MONUMENTOS</t>
  </si>
  <si>
    <t>MARIA PINTO, LAMPA</t>
  </si>
  <si>
    <t>65065218-5</t>
  </si>
  <si>
    <t>DL-00019-17</t>
  </si>
  <si>
    <t>JOVENES ORGANZADOS POR LA CULTURA</t>
  </si>
  <si>
    <t>TORNEO GAPEF CHILE 2017</t>
  </si>
  <si>
    <t>65007008-9</t>
  </si>
  <si>
    <t>CP-00578-17</t>
  </si>
  <si>
    <t xml:space="preserve">AGRUPACION DE MUJERES CRECEREMOS </t>
  </si>
  <si>
    <t xml:space="preserve">PINTANDO ESPERANZA PARA SEGUIR PINTANDO </t>
  </si>
  <si>
    <t>65545060-2</t>
  </si>
  <si>
    <t>CP-00584-17</t>
  </si>
  <si>
    <t xml:space="preserve">JUNTA DE VECINOS VILLA DIVINA PROVIDENCIA </t>
  </si>
  <si>
    <t>TALLER DE TEJIDO CORRIDOS LANAS Y TEJIDOS ORIENTADO A LA PARTICIPACION INCLUSION Y AUTONOMIA DEL ADULTO MAYOR</t>
  </si>
  <si>
    <t>RECOLETA, MACUL</t>
  </si>
  <si>
    <t>65344640-3</t>
  </si>
  <si>
    <t>CP-00586-17</t>
  </si>
  <si>
    <t>BALLET FOLCLORICO MILLANTU</t>
  </si>
  <si>
    <t>MILLANTU ILUMINA LAS CALLES DE LA LEGUA</t>
  </si>
  <si>
    <t>SANTIAGO, RECOLETA, INDEPENDENCIA, SAN JOAQUIN</t>
  </si>
  <si>
    <t>65999415-1</t>
  </si>
  <si>
    <t>DL-00029-17</t>
  </si>
  <si>
    <t>CLUB DEPORTIVO RIGOBERTO FONTT</t>
  </si>
  <si>
    <t>IMPLEMENTACIóN DEPORTIVA</t>
  </si>
  <si>
    <t>73745700-1</t>
  </si>
  <si>
    <t>DL-00082-17</t>
  </si>
  <si>
    <t>CLUB DEPORTIVO DE BÁSQUETBOL RAPA NUI</t>
  </si>
  <si>
    <t>RAPA NUI CRECE JUNTO AL BÁSQUETBOL 2017</t>
  </si>
  <si>
    <t>72343800-4</t>
  </si>
  <si>
    <t>DL-00090-17</t>
  </si>
  <si>
    <t>AGRUPACIÓN DE MUJERES LOS RIOS</t>
  </si>
  <si>
    <t>LAS MUJERES LOS RIOS ESTAN CON EL DEPORTE</t>
  </si>
  <si>
    <t>65027661-2</t>
  </si>
  <si>
    <t>DL-00218-17</t>
  </si>
  <si>
    <t>CORPORACIóN DEL DEPORTE DE LA FLORIDA</t>
  </si>
  <si>
    <t>MULTI-TALLERES DEPORTIVOS LA FLORIDA 2017</t>
  </si>
  <si>
    <t>65320930-4</t>
  </si>
  <si>
    <t>DL-00223-17</t>
  </si>
  <si>
    <t>ASOCIACION DEPORTIVA DE CLUBES DE RAYUELA DE COLINA</t>
  </si>
  <si>
    <t>CAMPEONATOS DE CLUBES DE RAYUELA DE COLINA</t>
  </si>
  <si>
    <t>65058760-K</t>
  </si>
  <si>
    <t>DL-00279-17</t>
  </si>
  <si>
    <t>ASOCIACION DE FUTBOL INDEPENDIENTE DE PEÑAFLOR</t>
  </si>
  <si>
    <t>AFIP 2017 NUEVO DESAFIO</t>
  </si>
  <si>
    <t>75579300-0</t>
  </si>
  <si>
    <t>DL-00280-17</t>
  </si>
  <si>
    <t>GRUPO FOLKLORICO Y JUVENIL HIJOS DE LA PROMESA</t>
  </si>
  <si>
    <t>TALLERES RECREATIVOS</t>
  </si>
  <si>
    <t>65677210-7</t>
  </si>
  <si>
    <t>DL-00342-17</t>
  </si>
  <si>
    <t>CUB DEPORTIVO REAL OLIMPIA</t>
  </si>
  <si>
    <t>REAL OLIMPIA RENUEVA SUS COLORES</t>
  </si>
  <si>
    <t>65230890-2</t>
  </si>
  <si>
    <t>DL-00366-17</t>
  </si>
  <si>
    <t>CLUB DEPORTIVO SOCIAL DE FOOTBALL FLAG FEMENIL RAIDERS</t>
  </si>
  <si>
    <t>COMPETENCIAS CLUB RAIDERS 2017</t>
  </si>
  <si>
    <t>HUECHURABA, MAIPU, PUDAHUEL, QUINTA NORMAL, PEÑAFLOR, PADRE HURTADO, QUILICURA, SAN MIGUEL</t>
  </si>
  <si>
    <t>65075563-4</t>
  </si>
  <si>
    <t>DP-00524-17</t>
  </si>
  <si>
    <t>CLUB DEPORTIVO SOCIAL Y CULTURAL ESCUELA DE FUTBOL NUEVA EXTREMO SUR</t>
  </si>
  <si>
    <t>3ER TORNEO DE FUTBOLITO NUEVA EXTREMA SUR</t>
  </si>
  <si>
    <t>PADRE HURTADO, LA PINTANA</t>
  </si>
  <si>
    <t>65091867-3</t>
  </si>
  <si>
    <t>DL-00414-17</t>
  </si>
  <si>
    <t>CLUB DE ADULTO MAYOR VOLVER A LOS 17</t>
  </si>
  <si>
    <t>A MOVER EL ESQUELETO Y VOLVER A LOS 17</t>
  </si>
  <si>
    <t>65941380-9</t>
  </si>
  <si>
    <t>DP-00547-17</t>
  </si>
  <si>
    <t>CLUB DEPORTIVO SENAB</t>
  </si>
  <si>
    <t>REALIZANDO ACTIVIDADES DEPORTIVAS RECREATIVAS DEL CLUB DEPORTIVO SENAB</t>
  </si>
  <si>
    <t>TALAGANTE, PEÑAFLOR</t>
  </si>
  <si>
    <t>65027122-K</t>
  </si>
  <si>
    <t>DP-00534-17</t>
  </si>
  <si>
    <t>JUNTA DE VECINOS VILLA SUECIA II</t>
  </si>
  <si>
    <t>VILLA SUECIA ACTIVA</t>
  </si>
  <si>
    <t>LAMPA, ESTACION CENTRAL</t>
  </si>
  <si>
    <t>65028568-9</t>
  </si>
  <si>
    <t>DP-00574-17</t>
  </si>
  <si>
    <t>CLUB DEPORTIVO EL PAICO</t>
  </si>
  <si>
    <t>INDUMENTARIA DEPORTIVA AÑO 2017</t>
  </si>
  <si>
    <t>MAIPU, EL MONTE</t>
  </si>
  <si>
    <t>65304380-5</t>
  </si>
  <si>
    <t>DP-00528-17</t>
  </si>
  <si>
    <t>CLUB DEPORTIVO SOCIAL DE EX FUTBOLISTAS PROFESIONALES</t>
  </si>
  <si>
    <t>ÑUÑOA MACUL PEÑALOLEN EL DEPORTE LES HACE BIEN</t>
  </si>
  <si>
    <t>PEÑAFLOR, MACUL, ÑUÑOA, PEÑALOLEN</t>
  </si>
  <si>
    <t>65032072-7</t>
  </si>
  <si>
    <t>DP-00523-17</t>
  </si>
  <si>
    <t>UNIDAD VECINAL N°19 LAS CALERIAS DE BATUCO</t>
  </si>
  <si>
    <t>VIVIR PLENOS CON SALUD Y EJERCICIOS</t>
  </si>
  <si>
    <t>PADRE HURTADO, LAMPA</t>
  </si>
  <si>
    <t>DP-00644-17</t>
  </si>
  <si>
    <t xml:space="preserve">CLUB DEPORTIVO LOS MANDARINOS </t>
  </si>
  <si>
    <t xml:space="preserve">MANDARINOS CON MAS DEPORTE </t>
  </si>
  <si>
    <t>ESTACION CENTRAL, MAIPU, SANTIAGO, RENCA, TALAGANTE, CERRILLOS, MACUL, SAN JOAQUIN, PADRE HURTADO, PEÑAFLOR, CALERA DE TANGO, SAN BERNARDO</t>
  </si>
  <si>
    <t>71604000-3</t>
  </si>
  <si>
    <t>DP-00549-17</t>
  </si>
  <si>
    <t>TALLERES DEPORTIVOS-RECREATIVOS, VIDA SALUDABLE EN RENCA</t>
  </si>
  <si>
    <t>SANTIAGO, RENCA</t>
  </si>
  <si>
    <t>DP-00618-17</t>
  </si>
  <si>
    <t xml:space="preserve">CLUB DEPORTIVO VICENTE SALINAS </t>
  </si>
  <si>
    <t>MEJORAMIENTO DE CAMARINES</t>
  </si>
  <si>
    <t>QUINTA NORMAL, ISLA DE MAIPO</t>
  </si>
  <si>
    <t>65060638-8</t>
  </si>
  <si>
    <t>DP-00562-17</t>
  </si>
  <si>
    <t>CLUB DEPORTIVO ADRIANA CAUSIÑO</t>
  </si>
  <si>
    <t>CON FUERZAS Y GARRAS ADRIANA 2017</t>
  </si>
  <si>
    <t>PUENTE ALTO, CALERA DE TANGO</t>
  </si>
  <si>
    <t>65014846-0</t>
  </si>
  <si>
    <t>DP-00657-17</t>
  </si>
  <si>
    <t>CLUB DEPORTIVO EL PRADO</t>
  </si>
  <si>
    <t>COMPRANDO IMPLEMENTACION DEPORTIVA PARA NUESTRA INSTITUCION</t>
  </si>
  <si>
    <t>MACUL, MAIPU, SAN JOAQUIN, PEÑAFLOR</t>
  </si>
  <si>
    <t>65044320-9</t>
  </si>
  <si>
    <t>DP-00602-17</t>
  </si>
  <si>
    <t>ILUSTRE MUNICIPALIDAD DE PADRE HURTADO</t>
  </si>
  <si>
    <t>EN PADRE HURTADA MAS Y MEJOR DEPORTE</t>
  </si>
  <si>
    <t>SAN JOAQUIN, PADRE HURTADO</t>
  </si>
  <si>
    <t>69261400-3</t>
  </si>
  <si>
    <t>DP-00632-17</t>
  </si>
  <si>
    <t xml:space="preserve">CLUB DEPORTIVO SAN MIGUEL </t>
  </si>
  <si>
    <t>SAN MIGUEL SIEMPRE CRECIENDO 2017</t>
  </si>
  <si>
    <t>HUECHURABA, CALERA DE TANGO</t>
  </si>
  <si>
    <t>65094840-8</t>
  </si>
  <si>
    <t>DP-00648-17</t>
  </si>
  <si>
    <t>UNION COMUNAL DEPORTIVA DE FUTBOL HUECHURABA</t>
  </si>
  <si>
    <t>CAMPEONATO DE FUTBOL HUECHURABA</t>
  </si>
  <si>
    <t>CERRO NAVIA, PUDAHUEL, SAN JOAQUIN, HUECHURABA</t>
  </si>
  <si>
    <t>74614700-7</t>
  </si>
  <si>
    <t>DP-00649-17</t>
  </si>
  <si>
    <t>CLUB DEPORTIVO GYM A LUCA</t>
  </si>
  <si>
    <t xml:space="preserve">CROSSFIT Y ZUMBA 2.0 ENTRENAMIENTO DEPORTIVO AVANZADO </t>
  </si>
  <si>
    <t>PEÑAFLOR, RECOLETA</t>
  </si>
  <si>
    <t>65044366-7</t>
  </si>
  <si>
    <t>DP-00652-17</t>
  </si>
  <si>
    <t xml:space="preserve">ORGANIZACION SOLIDARIOS AYUDANTES QUE UNEN ESPERANZAS </t>
  </si>
  <si>
    <t xml:space="preserve">CAMPEONATO DE BABY FUTBOL ESPERANZA JOVEN DE RECOLETA </t>
  </si>
  <si>
    <t>EL MONTE, RECOLETA</t>
  </si>
  <si>
    <t>65105107-K</t>
  </si>
  <si>
    <t>DP-00717-17</t>
  </si>
  <si>
    <t>CLUB DEPORTIVO SORRETO</t>
  </si>
  <si>
    <t>IMPLEMENTACION DEPORTIVA PARA NUESTRO CLUB DEPORTIVO SORRETO</t>
  </si>
  <si>
    <t>CONCHALI, TALAGANTE</t>
  </si>
  <si>
    <t>65067355-7</t>
  </si>
  <si>
    <t>DP-00685-17</t>
  </si>
  <si>
    <t>CLUB DEPORTIVO CLODIO BRITO</t>
  </si>
  <si>
    <t>EN CALLE PUMA SE PRACTICA VIDA SANA, CON EJERCICIOS</t>
  </si>
  <si>
    <t>74167600-1</t>
  </si>
  <si>
    <t>DP-00689-17</t>
  </si>
  <si>
    <t>CLUB DEPORTIVO SAN BERNARDO UNIDO</t>
  </si>
  <si>
    <t>SAN BERNARDO, FUTBOL DE PROYECCION</t>
  </si>
  <si>
    <t>QUILICURA, RECOLETA, INDEPENDENCIA, SAN BERNARDO</t>
  </si>
  <si>
    <t>65050975-7</t>
  </si>
  <si>
    <t>DP-00763-17</t>
  </si>
  <si>
    <t>CLUB DEPORTIVO MANUEL RODRIGUEZ</t>
  </si>
  <si>
    <t xml:space="preserve">TECHO GALERIAS </t>
  </si>
  <si>
    <t>QUINTA NORMAL, CERRO NAVIA, LO PRADO, PUDAHUEL, LAMPA</t>
  </si>
  <si>
    <t>71527900-2</t>
  </si>
  <si>
    <t>SL-00149-17</t>
  </si>
  <si>
    <t>JUNTA DE VECINOS VILLA LOS EUCALIPTOS 10-3</t>
  </si>
  <si>
    <t>“FAMILIAS UNIDAS POR UN BARRIO EUCALIPTOS MáS SEGURO, ETAPA II”</t>
  </si>
  <si>
    <t>65014760-K</t>
  </si>
  <si>
    <t>SL-00003-17</t>
  </si>
  <si>
    <t>PREVENCIóN SOCIAL PARA LA SEGURIDAD CIUDADANA</t>
  </si>
  <si>
    <t>SL-00034-17</t>
  </si>
  <si>
    <t>JUNTA DE VECINOS SANTA CECILIA</t>
  </si>
  <si>
    <t>ALARMAS COMUNITARIAS PARA SANTA CECILIA</t>
  </si>
  <si>
    <t>65092006-6</t>
  </si>
  <si>
    <t>SL-00047-17</t>
  </si>
  <si>
    <t>ILUSTRE MUNICIPALIDAD DE CONCHALI</t>
  </si>
  <si>
    <t>MEJORAMIENTO DE UN LUGAR DE ENCUENTRO SOCIAL – PLAZA EL BRONCE U.V. 23</t>
  </si>
  <si>
    <t>69070200-2</t>
  </si>
  <si>
    <t>SL-00121-17</t>
  </si>
  <si>
    <t>MEJORAMIENTO PLAZA FERNANDO CABRERA</t>
  </si>
  <si>
    <t>SL-00186-17</t>
  </si>
  <si>
    <t>CORPORACIóN JUVENIL DE ATENCIóN INFANTO-JUVENIL LA TRIBU</t>
  </si>
  <si>
    <t>APOY@: "APOYO EDUCATIVO, PSICOSOCIAL Y COMUNITARIO A NIñ@S Y ADOLESCENTES DE ESCUELAS MUNICIPALIZADAS EN SITUACIóN DE VULNERABILIDAD Y/O EXCLUSIóN SOCIAL DE TALAGANTE</t>
  </si>
  <si>
    <t>65734940-2</t>
  </si>
  <si>
    <t>SL-00220-17</t>
  </si>
  <si>
    <t>JUNTA DE VECINOS VILLA MIAMI</t>
  </si>
  <si>
    <t>NUESTRA VILLA MAS SEGURA</t>
  </si>
  <si>
    <t>65535610-K</t>
  </si>
  <si>
    <t>SP-00250-17</t>
  </si>
  <si>
    <t>PREVINIENDO EL CONSUMO DE ALCOHOL Y DROGAS</t>
  </si>
  <si>
    <t>CERRILLOS, ALHUE</t>
  </si>
  <si>
    <t>SP-00252-17</t>
  </si>
  <si>
    <t>JUNTA DE VECINOS VILLA MANUEL RODRIGUEZ</t>
  </si>
  <si>
    <t>PEATONES ATENTOS: DESDE PEQUEÑOS APRENDIENDO LAS LEYES DE TRANSITO, PARTE III</t>
  </si>
  <si>
    <t>73187300-3</t>
  </si>
  <si>
    <t>SP-00296-17</t>
  </si>
  <si>
    <t>ILUSTRE MUNICIPALIDAD DE MELIPILLA</t>
  </si>
  <si>
    <t>TORRES DE ILUMINACION PARA MELIPILLA</t>
  </si>
  <si>
    <t>ÑUÑOA, MELIPILLA</t>
  </si>
  <si>
    <t>69072900-8</t>
  </si>
  <si>
    <t>CP-00456-17</t>
  </si>
  <si>
    <t xml:space="preserve">CULTURAL LOS PALOS </t>
  </si>
  <si>
    <t>CORREDOR CULTURAL 2.0 LA NEW CASA COGIDA</t>
  </si>
  <si>
    <t>65056357-3</t>
  </si>
  <si>
    <t>SP-00367-17</t>
  </si>
  <si>
    <t xml:space="preserve">ILUSTRE MUNICIPALIDAD DE RECOLETA  </t>
  </si>
  <si>
    <t>MEJORAMIENTO DE ESPACIO PUBLICO Y SEGURIDAD, PLAZA SAN JOSE</t>
  </si>
  <si>
    <t>CURACAVI, RECOLETA</t>
  </si>
  <si>
    <t>69254800-0</t>
  </si>
  <si>
    <t>SL-00091-17</t>
  </si>
  <si>
    <t>CUERPO DE BOMBEROS DE PEñAFLOR</t>
  </si>
  <si>
    <t>FORMACIóN DE MONITORES JUVENILES DE RCP EN PEñAFLOR</t>
  </si>
  <si>
    <t>70014700-2</t>
  </si>
  <si>
    <t>SP-00382-17</t>
  </si>
  <si>
    <t>CENTRO ARTISTICO Y CULTURAL CALLEJERO</t>
  </si>
  <si>
    <t>GIRA POR LA ALEGRIA TRABAJO EN PREVENCION DEL BULLYING</t>
  </si>
  <si>
    <t>SAN JOAQUIN, MAIPU</t>
  </si>
  <si>
    <t>65047472-4</t>
  </si>
  <si>
    <t>SP-00389-17</t>
  </si>
  <si>
    <t>ILUMINACION PEATONAL PLAZA VIDA NUEVA</t>
  </si>
  <si>
    <t>SAN RAMON, CERRO NAVIA</t>
  </si>
  <si>
    <t>CP-00542-17</t>
  </si>
  <si>
    <t>CORPORACION CULTURAL LA FERIA</t>
  </si>
  <si>
    <t>SITIO DE MEMORIA CARNAVAL Y TALLERES CULTURALES 2017</t>
  </si>
  <si>
    <t>LA FLORIDA, LO ESPEJO</t>
  </si>
  <si>
    <t>65086397-6</t>
  </si>
  <si>
    <t>SP-00333-17</t>
  </si>
  <si>
    <t>ONG DE DESARROLLO CENTRO DE CAPACITACION</t>
  </si>
  <si>
    <t>INSTALACION DE LA RED METROPOLITANA DE OBSERVADORES CIUDADANOS PARA LA PREVENCION DEL MALTRATO A LAS PERSONAS MAYORES</t>
  </si>
  <si>
    <t>SANTIAGO, COLINA, CONCHALI, LA FLORIDA, LO PRADO, MELIPILLA, PUENTE ALTO, QUINTA NORMAL, SAN BERNARDO, SANTIAGO, TALAGANTE</t>
  </si>
  <si>
    <t>65223920-K</t>
  </si>
  <si>
    <t>CP-00581-17</t>
  </si>
  <si>
    <t xml:space="preserve">CORPORACION CULTURAL DE LA FLORIDA </t>
  </si>
  <si>
    <t xml:space="preserve">ORQUESTA INFANTIL JUVENIL DE LA FLORIDA SEGUNDA ETAPA </t>
  </si>
  <si>
    <t>LA PINTANA, LAMPA, PEÑALOLEN, PIRQUE, PUENTE ALTO, LA FLORIDA</t>
  </si>
  <si>
    <t>65235450-5</t>
  </si>
  <si>
    <t>DP-00558-17</t>
  </si>
  <si>
    <t>CORPORACION LA CASA DEL PADRE DEMETRIO</t>
  </si>
  <si>
    <t>POTENCIANDO TALENTOS Y ESCOGIENDO LA VIDA SALUDABLE DE NIÑOS, NIÑAS Y ADOLESCENTES DE LA CASA DEL PADRE DEMETRIO DE MELIPILLA</t>
  </si>
  <si>
    <t>PADRE HURTADO, MELIPILLA</t>
  </si>
  <si>
    <t>DP-00554-17</t>
  </si>
  <si>
    <t>ILUSTRE MUNICIPALIDAD DE ESTACION CENTRAL</t>
  </si>
  <si>
    <t>ESTACION DEPORTE 2017</t>
  </si>
  <si>
    <t>MELIPILLA, ESTACION CENTRAL</t>
  </si>
  <si>
    <t>69254300-9</t>
  </si>
  <si>
    <t>DP-00557-17</t>
  </si>
  <si>
    <t>ESCUELAS ABIERTAS PARA CERRO NAVIA</t>
  </si>
  <si>
    <t>CL-00023-17</t>
  </si>
  <si>
    <t>CLUB  DEPORTIVO, ESCOLAR, SOCIAL Y CULTURAL PROFESOR HÉCTOR DUARTE.</t>
  </si>
  <si>
    <t>ESCUELA DE CIRCO HéCTOR DUARTE</t>
  </si>
  <si>
    <t>65052557-4</t>
  </si>
  <si>
    <t>CL-00028-17</t>
  </si>
  <si>
    <t>AGRUPACION SOCIAL Y CULTURAL ARTESANOS Y EMPRENDEDORES DE CONCHALI</t>
  </si>
  <si>
    <t>FORTALECIENDO NUESTROS LAZOS COMUNITARIOS A TRAVéS DE TALLERES ARTESANALES</t>
  </si>
  <si>
    <t>65050245-0</t>
  </si>
  <si>
    <t>CL-00038-17</t>
  </si>
  <si>
    <t>CORPORACIóN CULTURAL ISLA DE MAIPO</t>
  </si>
  <si>
    <t>“RESCATANDO Y FORTALECIENDO LA IDENTIDAD CULTURAL DE ISLA DE MAIPO”</t>
  </si>
  <si>
    <t>65090279-3</t>
  </si>
  <si>
    <t>CL-00040-17</t>
  </si>
  <si>
    <t>AGRUPACIóN FOLCLóRICA, CULTURAL Y DEPORTIVA SEMBRADOR</t>
  </si>
  <si>
    <t>CUECAZO Y MUESTRA DE CAMPEONES REGIONALES DE CUECA DE ARICA AñO 2017</t>
  </si>
  <si>
    <t>65000772-7</t>
  </si>
  <si>
    <t>CL-00055-17</t>
  </si>
  <si>
    <t>COMPAñíA DE TRADICIONES FOLCLóRICAS COTRAFO</t>
  </si>
  <si>
    <t>IMPULSANDO EL ARTE Y EL AMOR AL FOLCLORE DE MI PAíS</t>
  </si>
  <si>
    <t>65057537-7</t>
  </si>
  <si>
    <t>CL-00071-17</t>
  </si>
  <si>
    <t>AGRUPACION  SOCIAL Y CULTURAL  DE MONITORAS YARTESANAS MANOS CREATIVAS DE PADRE HURTADO</t>
  </si>
  <si>
    <t>CREANDO Y DISEñANDO CON LAS MANOS</t>
  </si>
  <si>
    <t>65081264-6</t>
  </si>
  <si>
    <t>CL-00079-17</t>
  </si>
  <si>
    <t>TALLER DE FOLKLORE</t>
  </si>
  <si>
    <t>CL-00083-17</t>
  </si>
  <si>
    <t>CLUB DE HUASOS UNIóN CORRALERA</t>
  </si>
  <si>
    <t>EL RODEO SE VIVE EN LAMPA</t>
  </si>
  <si>
    <t>65010159-6</t>
  </si>
  <si>
    <t>CL-00087-17</t>
  </si>
  <si>
    <t>GRUPO FOLKLORICO GIRASOLES DE AMANECER</t>
  </si>
  <si>
    <t>GENERANDO ALEGRIA</t>
  </si>
  <si>
    <t>65102164-2</t>
  </si>
  <si>
    <t>CL-00088-17</t>
  </si>
  <si>
    <t xml:space="preserve">CLUB DEPORTIVO CAUPOLICAN </t>
  </si>
  <si>
    <t>CHILENIDAD EN CAUPOLICAN</t>
  </si>
  <si>
    <t>75395200-4</t>
  </si>
  <si>
    <t>CL-00091-17</t>
  </si>
  <si>
    <t>UNION COMUNAL DE MUJERES DE PADRE HURTADO</t>
  </si>
  <si>
    <t>TALLERES PARA TODAS</t>
  </si>
  <si>
    <t>65034841-9</t>
  </si>
  <si>
    <t>CL-00106-17</t>
  </si>
  <si>
    <t>UNIóN COMUNAL DE JUNTAS DE VECINOS ALONSO DE ARCILLA.</t>
  </si>
  <si>
    <t>FORMANDO LIDERES</t>
  </si>
  <si>
    <t>65013480-K</t>
  </si>
  <si>
    <t>CL-00134-17</t>
  </si>
  <si>
    <t xml:space="preserve">AGRUPACION FOLCLORICA Y CULTURAL LOS CORRALEROS DE LO ESPEJO </t>
  </si>
  <si>
    <t>LA CUECA EL FIOOLCLOR Y MI BARRIO</t>
  </si>
  <si>
    <t>65001506-1</t>
  </si>
  <si>
    <t>CL-00164-17</t>
  </si>
  <si>
    <t>ONG EL CIRCO DEL MUNDO-CHILE</t>
  </si>
  <si>
    <t>“KORETO” UN ESPECTáCULO QUE PROMUEVE EL PATRIMONIO E IDENTIDAD A TRAVéS DE LAS ARTES ESCéNICAS.</t>
  </si>
  <si>
    <t>LO PRADO, PEÑALOLEN, SAN JOAQUIN, LO BARNECHEA</t>
  </si>
  <si>
    <t>75962660-5</t>
  </si>
  <si>
    <t>CL-00149-17</t>
  </si>
  <si>
    <t>JUNTA DE VECINOS VILLA EL CANELO</t>
  </si>
  <si>
    <t xml:space="preserve">VIVIENDO CON SALUD Y VIDA SANA  </t>
  </si>
  <si>
    <t>65390500-9</t>
  </si>
  <si>
    <t>CL-00186-17</t>
  </si>
  <si>
    <t>CLUB DE ADULTO MAYOR RENACER DE LO AMOR</t>
  </si>
  <si>
    <t>ADULTOS MAYORES DESARROLLANDO EL ARTE Y LA CULTURA CAM RENACER DE LO AMOR, QN OK</t>
  </si>
  <si>
    <t>65935580-9</t>
  </si>
  <si>
    <t>CL-00206-17</t>
  </si>
  <si>
    <t>CORPORACIóN CULTURAL DE RECOLETA</t>
  </si>
  <si>
    <t>“MIL GUITARRAS PARA VíCTOR JARA 2017” 5TA VERSIóN.</t>
  </si>
  <si>
    <t>65733150-3</t>
  </si>
  <si>
    <t>CL-00213-17</t>
  </si>
  <si>
    <t>JUNTA DE VECINOS COOPER QUINTA</t>
  </si>
  <si>
    <t>FOMENTADO LA MúSICA A LOS JóVENES DE QUINTA NORMAL</t>
  </si>
  <si>
    <t>65022830-8</t>
  </si>
  <si>
    <t>CL-00260-17</t>
  </si>
  <si>
    <t>CONJUNTO  FOLCLóRICO  ROBLE NUEVO</t>
  </si>
  <si>
    <t>ENTRE LAS BARRANCAS Y EL TEMPLO, ENTRE LA ESTACIóN Y CERRILLOS. EL FOLKLORE  RENACE EN PRIMAVERA</t>
  </si>
  <si>
    <t>ESTACION CENTRAL, MAIPU, PUDAHUEL, CERRILLOS</t>
  </si>
  <si>
    <t>65938890-1</t>
  </si>
  <si>
    <t>CL-00323-17</t>
  </si>
  <si>
    <t>JUNTA DE VECINOS ISABEL RIQUELME</t>
  </si>
  <si>
    <t>FESTIVAL DE LA VOZ, VILLAS LOS PAJARITOS</t>
  </si>
  <si>
    <t>65300340-4</t>
  </si>
  <si>
    <t>CP-00490-17</t>
  </si>
  <si>
    <t>COMITE DE ADELANTO VILLA HOECHST</t>
  </si>
  <si>
    <t>3° FESTIVAL DE LA CANCION FAMILIAR VILLA HOECHST CONMEMORANDO 50 AÑOS DE VIDA</t>
  </si>
  <si>
    <t>MARIA PINTO, LA FLORIDA</t>
  </si>
  <si>
    <t>65068058-8</t>
  </si>
  <si>
    <t>CP-00431-17</t>
  </si>
  <si>
    <t>CENTRO JUVENIL CULTURAL Y SOCIAL TIEMPO DE GLORIA</t>
  </si>
  <si>
    <t>CLINICA ARTISTICA SI A LA FAMILIA</t>
  </si>
  <si>
    <t>MAIPU, LO ESPEJO</t>
  </si>
  <si>
    <t>65860210-1</t>
  </si>
  <si>
    <t>CP-00458-17</t>
  </si>
  <si>
    <t>VILLA ROLANDO ALARCON</t>
  </si>
  <si>
    <t>EL ARTE DE VIVIR</t>
  </si>
  <si>
    <t>CALERA DE TANGO, TALAGANTE</t>
  </si>
  <si>
    <t>75557200-4</t>
  </si>
  <si>
    <t>CL-00406-17</t>
  </si>
  <si>
    <t>CENTRO CULTURAL PARADISO TREN FéNIX</t>
  </si>
  <si>
    <t>SONIDO MESTIZO</t>
  </si>
  <si>
    <t>65825850-8</t>
  </si>
  <si>
    <t>CP-00445-17</t>
  </si>
  <si>
    <t>FUNDACION MUNICIPAL DE CULTURA DE PROVIDENCIA</t>
  </si>
  <si>
    <t xml:space="preserve">CICLO DE CONCIERTOS MUJERES PIANISTAS </t>
  </si>
  <si>
    <t>65081285-9</t>
  </si>
  <si>
    <t>CP-00451-17</t>
  </si>
  <si>
    <t xml:space="preserve">UNION COMUNA DE JUNTAS DE VECINOS DE PAÑAFLOR TRABAJO EN UNION </t>
  </si>
  <si>
    <t>FOMENTANDO LA CULTURA CIVICA Y LA LECTURA EN PEÑAFLOR</t>
  </si>
  <si>
    <t>ISLA DE MAIPO, PEÑAFLOR</t>
  </si>
  <si>
    <t>65100791-7</t>
  </si>
  <si>
    <t>CP-00453-17</t>
  </si>
  <si>
    <t>ORGANIZACIONES DE MUJERES ESFORZADAS</t>
  </si>
  <si>
    <t xml:space="preserve">ORGANIZACION DE MUJERES EMPRENDEDORAS CONSTRUYENDO REDES PARA CONSTRUIR COMUNA </t>
  </si>
  <si>
    <t>65028890-4</t>
  </si>
  <si>
    <t>CP-00486-17</t>
  </si>
  <si>
    <t>JUNTA DE VECINOS VILLA FERNANDO PEÑAFLOR</t>
  </si>
  <si>
    <t>LA CULTURA ENTRETENIDA E INFLABLE</t>
  </si>
  <si>
    <t>53323428-3</t>
  </si>
  <si>
    <t>CP-00485-17</t>
  </si>
  <si>
    <t>CLUB DEPORTIVO LA CASA DEL MAMBO</t>
  </si>
  <si>
    <t>LA VIDA ES UN CARNAVAL</t>
  </si>
  <si>
    <t>LO BARNECHEA, RECOLETA</t>
  </si>
  <si>
    <t>65095749-0</t>
  </si>
  <si>
    <t>CP-00487-17</t>
  </si>
  <si>
    <t>VOLUNTARIADO EVANGELICO ROSA DE SARON</t>
  </si>
  <si>
    <t>51 ANIVERSARIO DEL VILLORRIO AGRICOLA DE LA VILANA</t>
  </si>
  <si>
    <t>65337390-2</t>
  </si>
  <si>
    <t>CP-00533-17</t>
  </si>
  <si>
    <t>AGRUPACION FOLCLORICA RAIPILLAN DE LA LEGUA</t>
  </si>
  <si>
    <t>TALLERES DE DANZA CULTURA Y TRADICION PARA LA LEGUA</t>
  </si>
  <si>
    <t>CONCHALI, SAN JOAQUIN</t>
  </si>
  <si>
    <t>65056526-6</t>
  </si>
  <si>
    <t>CP-00528-17</t>
  </si>
  <si>
    <t>UNION COMUNAL N°2 JUNTA DE VECINOS DE MAIPU</t>
  </si>
  <si>
    <t>TEATRO ITINERANTE EN TU JUNTA DE VECINOS</t>
  </si>
  <si>
    <t>EL MONTE, MAIPU</t>
  </si>
  <si>
    <t>CP-00563-17</t>
  </si>
  <si>
    <t>JUNTA DE VECINOS N°100 VILLA AGUAS CLARAS</t>
  </si>
  <si>
    <t>EQUIPAMIENTO COMUNITARIO</t>
  </si>
  <si>
    <t>CERRO NAVIA, LO PRADO, QUINTA NORMAL, RECOLETA, SANTIAGO, PEÑAFLOR</t>
  </si>
  <si>
    <t>65758140-2</t>
  </si>
  <si>
    <t>CP-00564-17</t>
  </si>
  <si>
    <t>JUNTA DE VECINOS N° 82 LAS PRADERAS 1</t>
  </si>
  <si>
    <t>LA COCINA SOÑADA DE NUESTRA COMUNIDAD LAS PRADERAS I</t>
  </si>
  <si>
    <t>LO ESPEJO, PEÑAFLOR</t>
  </si>
  <si>
    <t>65567510-8</t>
  </si>
  <si>
    <t>CP-00539-17</t>
  </si>
  <si>
    <t>JUNTA DE VECINOS N°20 CANCHA DE CARRERAS VILLA PRIMAVERA</t>
  </si>
  <si>
    <t>CELEBRACION ANIVERSARIO CANCHA DE CARRERAS</t>
  </si>
  <si>
    <t>65068513-K</t>
  </si>
  <si>
    <t>CP-00617-17</t>
  </si>
  <si>
    <t>ILUSTRE MUNICIPALIDAD DE CERRILLOS</t>
  </si>
  <si>
    <t>RUTA DE LA MEMORIA HISTORICO-CULTURAL DE CERRILLOS PARA PROMOVER LA IDENTIDAD LOCAL Y REGIONAL</t>
  </si>
  <si>
    <t>RECOLETA, CERRILLOS</t>
  </si>
  <si>
    <t>69255000-5</t>
  </si>
  <si>
    <t>DL-00167-17</t>
  </si>
  <si>
    <t>CLUB DEPORTIVO ROSA ELVIRA MATTE</t>
  </si>
  <si>
    <t>ADQUISICIÓN DE INDUMENTARIA DEPORTIVA PARA NUESTRO CLUB</t>
  </si>
  <si>
    <t>75977500-7</t>
  </si>
  <si>
    <t>DL-00016-17</t>
  </si>
  <si>
    <t>CLUB DEPORTIVO OLIMPIA</t>
  </si>
  <si>
    <t>IMPLEMENTACION DEPORTIVA</t>
  </si>
  <si>
    <t>65099399-3</t>
  </si>
  <si>
    <t>DL-00204-17</t>
  </si>
  <si>
    <t>JUNTA DE VECINOS SANTA RITA DE CASCIA</t>
  </si>
  <si>
    <t>UN GOL AL SEDENTARISMO</t>
  </si>
  <si>
    <t>75975040-3</t>
  </si>
  <si>
    <t>DL-00124-17</t>
  </si>
  <si>
    <t>CLUB DEPORTIVO PUDAHUEL MELIPILLA</t>
  </si>
  <si>
    <t>MEJORANDO NUESTRA INDUMENTARIA</t>
  </si>
  <si>
    <t>72009400-2</t>
  </si>
  <si>
    <t>DL-00176-17</t>
  </si>
  <si>
    <t>JUNTA DE VECINOS SAN ENRIQUE</t>
  </si>
  <si>
    <t>MEJORANDO LAS DEPENDENCIAS DEPORTIVAS EN NUESTRA POBLACION</t>
  </si>
  <si>
    <t>65587010-5</t>
  </si>
  <si>
    <t>DL-00198-17</t>
  </si>
  <si>
    <t>LOCOS POR EL ARTE</t>
  </si>
  <si>
    <t>DEPORTE EN TU BARRIO</t>
  </si>
  <si>
    <t>65064297-K</t>
  </si>
  <si>
    <t>DL-00252-17</t>
  </si>
  <si>
    <t>CENTRO CULTURAL SOCIAL Y DEPORTIVO JIREH</t>
  </si>
  <si>
    <t xml:space="preserve">SHOW PRESENCIAL  DEPORTIVO "DANCE WHITE PARTY" </t>
  </si>
  <si>
    <t>65128285-3</t>
  </si>
  <si>
    <t>DL-00274-17</t>
  </si>
  <si>
    <t>FUNDACIóN LUIS JIMéNEZ</t>
  </si>
  <si>
    <t>ESCUELA DE FúTBOL Y VALORES FLJ</t>
  </si>
  <si>
    <t>65061343-0</t>
  </si>
  <si>
    <t>DL-00430-17</t>
  </si>
  <si>
    <t>ASOCIACION DEPORTIVA LOCAL DE TENIS DE MESA LA PINTANA</t>
  </si>
  <si>
    <t>EN BúSQUEDA DE TENIMESISTAS PARA LA PINTANA</t>
  </si>
  <si>
    <t>65001974-1</t>
  </si>
  <si>
    <t>DP-00599-17</t>
  </si>
  <si>
    <t>UNIDAD VECINAL 36 JUNTA DE VECINOS PRIMER BICENTENARIAO</t>
  </si>
  <si>
    <t>PONGALE PISO AL DEPORTE</t>
  </si>
  <si>
    <t>PUDAHUEL, CERRO NAVIA</t>
  </si>
  <si>
    <t>65080152-0</t>
  </si>
  <si>
    <t>DP-00687-17</t>
  </si>
  <si>
    <t>JUNTA DE VECINOS N°99 VILLA LAS BRISAS DE PEÑAFLOR</t>
  </si>
  <si>
    <t>MEJORANDO LA MULTICANCHA</t>
  </si>
  <si>
    <t>CALERA DE TANGO, PEÑAFLOR</t>
  </si>
  <si>
    <t>65127310-2</t>
  </si>
  <si>
    <t>DP-00691-17</t>
  </si>
  <si>
    <t>CLUB DE RAYUELA UNION EL MUELLE</t>
  </si>
  <si>
    <t>REPARANDO NUESTRA SEDE UNION EL MUELLE</t>
  </si>
  <si>
    <t>65121030-5</t>
  </si>
  <si>
    <t>DP-00743-17</t>
  </si>
  <si>
    <t>CLUB DEPORTIVO CULTURAL RECREACION Y SOCIAL JUVENTUD ESTRELLA DE LO PRADO</t>
  </si>
  <si>
    <t>MEJORAMOS NUESTRA INFRAESTRUCTURA PARA MAS DEPORTE</t>
  </si>
  <si>
    <t>PEDRO AGUIRRE CERDA, LO PRADO</t>
  </si>
  <si>
    <t>73239000-6</t>
  </si>
  <si>
    <t>DP-00690-17</t>
  </si>
  <si>
    <t>ASOCIACION DE FUTBOL FLORIDA SUR</t>
  </si>
  <si>
    <t>COPA FUTUROS TALENTOS FLORIDANOS</t>
  </si>
  <si>
    <t>65585940-3</t>
  </si>
  <si>
    <t>SL-00072-17</t>
  </si>
  <si>
    <t>ONG EL CIRCO DEL MUNDO CHILE</t>
  </si>
  <si>
    <t>EL CIRCO DEL MUNDO LLEGA A LAS COMUNIDADES</t>
  </si>
  <si>
    <t>SAN JOAQUIN, LO PRADO, LO BARNECHEA, PEÑALOLEN</t>
  </si>
  <si>
    <t>DP-00676-17</t>
  </si>
  <si>
    <t>CLUB DE CICLISMO ISLA DE MAIPO</t>
  </si>
  <si>
    <t>MAIPU, ISLA DE MAIPO</t>
  </si>
  <si>
    <t>65150330-2</t>
  </si>
  <si>
    <t>DP-00724-17</t>
  </si>
  <si>
    <t>CLUB DEPORTIVO QUIMERA</t>
  </si>
  <si>
    <t>CD. QUIMERA RENUEVA SUS COLORES</t>
  </si>
  <si>
    <t>ISLA DE MAIPO, ESTACION CENTRAL</t>
  </si>
  <si>
    <t>65116856-2</t>
  </si>
  <si>
    <t>SL-00065-17</t>
  </si>
  <si>
    <t>JUNTA DE VECINOS LOS ROBLES</t>
  </si>
  <si>
    <t>CUIDANDO NUESTROS HIJOS</t>
  </si>
  <si>
    <t>65016943-3</t>
  </si>
  <si>
    <t>DP-00740-17</t>
  </si>
  <si>
    <t>ASOCIACION DEPORTIVA ZAMBRANO</t>
  </si>
  <si>
    <t>MEJORANDO NUESTRA INFRAESTRUCTURA MOVEMOS MAS DEPORTE</t>
  </si>
  <si>
    <t>71668000-2</t>
  </si>
  <si>
    <t>SL-00177-17</t>
  </si>
  <si>
    <t>CORPORACIóN MISIóN EVANGéLICA NACIONAL</t>
  </si>
  <si>
    <t>MEJORANDO NUESTRO ENTORNO</t>
  </si>
  <si>
    <t>65173250-6</t>
  </si>
  <si>
    <t>DP-00735-17</t>
  </si>
  <si>
    <t xml:space="preserve">JUNTA DE VECINOS LA FLORENTINA </t>
  </si>
  <si>
    <t>MENTE SANA EN CUERPO SANO</t>
  </si>
  <si>
    <t>MELIPILLA, PUDAHUEL</t>
  </si>
  <si>
    <t>75448900-6</t>
  </si>
  <si>
    <t>DP-00744-17</t>
  </si>
  <si>
    <t xml:space="preserve">CLUB DEPORTIVO JOSE MIGUEL CARRERA </t>
  </si>
  <si>
    <t>ADQUISICION DE IMPLEMENTACION DEPORTIVA JOSE MIGUEL CARRERA</t>
  </si>
  <si>
    <t>65076540-0</t>
  </si>
  <si>
    <t>DP-00745-17</t>
  </si>
  <si>
    <t>CLUB DEPORTIVO MONSEÑOR MANUEL LARRAIN</t>
  </si>
  <si>
    <t>REMODELANDO NUESTRA SEDE DEPORTIVA</t>
  </si>
  <si>
    <t>75053700-6</t>
  </si>
  <si>
    <t>DP-00747-17</t>
  </si>
  <si>
    <t>CLUB DEPORTIVO POBLACION BLANQUEADO</t>
  </si>
  <si>
    <t>ADQUISICION DE IMPLEMENTACION DEPORTIVA CLUB DEPORTIVO POBLACION BLANQUEADO</t>
  </si>
  <si>
    <t>PUDAHUEL, LO PRADO</t>
  </si>
  <si>
    <t>65095740-7</t>
  </si>
  <si>
    <t>DP-00749-17</t>
  </si>
  <si>
    <t>CLUB DEPORTIVO VILLA ARTURO PRAT CHACON</t>
  </si>
  <si>
    <t>ADQUISICION DE IMPLEMENTACION DEPORTIVA CLUB DEPORTIVO VILLA ARTURO PRAT CHACON</t>
  </si>
  <si>
    <t>73238900-8</t>
  </si>
  <si>
    <t>SP-00249-17</t>
  </si>
  <si>
    <t>UNION COMUNAL DE JUNTAS DE VECINOS DE PEÑAFLOR</t>
  </si>
  <si>
    <t>FOMENTANDO LA PARTICIPACION EN ASAMBLEAS COMUNALES, SOCIALES Y BARRIALES</t>
  </si>
  <si>
    <t>HUECHURABA, INDEPENDENCIA, CONCHALI, QUILICURA, RECOLETA, HUECHURABA, PEÑAFLOR</t>
  </si>
  <si>
    <t>74497400-3</t>
  </si>
  <si>
    <t>DP-00753-17</t>
  </si>
  <si>
    <t>CLUB DEPORTIVO UNION ATLANTICO</t>
  </si>
  <si>
    <t>MEJORANDO NUESTRA SEDE PARA UNA MEJOR CALIDAD DE DEPORTE</t>
  </si>
  <si>
    <t>65055927-4</t>
  </si>
  <si>
    <t>DP-00754-17</t>
  </si>
  <si>
    <t>JUNTA DE VECINOS N°7B</t>
  </si>
  <si>
    <t xml:space="preserve">MEJORAMOS NUESTRA INFRAESTRUCTURA QUEREMOS MAS DEPORTE Y RECREACION </t>
  </si>
  <si>
    <t>65074053-K</t>
  </si>
  <si>
    <t>DP-00755-17</t>
  </si>
  <si>
    <t>CLUB DEPORTIVO UNION CULTURAL</t>
  </si>
  <si>
    <t xml:space="preserve">UNION CULTURAL RENUEVA SUS COLORES </t>
  </si>
  <si>
    <t>LO PRADO, CERRO NAVIA</t>
  </si>
  <si>
    <t>65032450-1</t>
  </si>
  <si>
    <t>DP-00756-17</t>
  </si>
  <si>
    <t xml:space="preserve">CLUB DEPORTIVO SIMON BOLIVAR </t>
  </si>
  <si>
    <t>ADQUISICION DE IMPLEMENTACION DEPORTIVA CLUB DEPORTIVO SIMON BOLIVAR</t>
  </si>
  <si>
    <t>PROVIDENCIA, QUINTA NORMAL</t>
  </si>
  <si>
    <t>65405590-4</t>
  </si>
  <si>
    <t>DP-00759-17</t>
  </si>
  <si>
    <t>CLUB DEPORTIVO EL PEUMO</t>
  </si>
  <si>
    <t>CLUB DEPORTIVO EL PEUMO COLORES DE CAMPEON 2017</t>
  </si>
  <si>
    <t>EL MONTE, CERRO NAVIA</t>
  </si>
  <si>
    <t>71517300-K</t>
  </si>
  <si>
    <t>DP-00761-17</t>
  </si>
  <si>
    <t>CENTRO CULTURAL Y DEPORTIVO CATOLICO</t>
  </si>
  <si>
    <t>IMPLENTACION DEPORTIVA CATOLICO</t>
  </si>
  <si>
    <t>ÑUÑOA, PEDRO AGUIRRE CERDA, LA REINA, QUINTA NORMAL</t>
  </si>
  <si>
    <t>65835010-2</t>
  </si>
  <si>
    <t>DP-00764-17</t>
  </si>
  <si>
    <t>CLUB DEPORTIVO INDEPENDIENTE CAUTIN</t>
  </si>
  <si>
    <t>ADQUISICION DE IMPLEMENTACION DEPORTIVA CLUB DEPORTIVO INDEPRNDIENTE CAUTIN</t>
  </si>
  <si>
    <t>65123514-6</t>
  </si>
  <si>
    <t>SL-00042-17</t>
  </si>
  <si>
    <t>ORGANIZACION NO GUBERNAMENTAL DE DESARROLLO PARA LA CONVIVENCIA ESTUDIANTIL "ONG STOPBULLYING"</t>
  </si>
  <si>
    <t>EL GORE Y ONG STOPBULLYING PREVIENEN LA VIOLENCIA ESCOLAR</t>
  </si>
  <si>
    <t>LA PINTANA, RENCA, LO PRADO, PEÑAFLOR</t>
  </si>
  <si>
    <t>65045407-3</t>
  </si>
  <si>
    <t>SL-00054-17</t>
  </si>
  <si>
    <t>CONECTANDO MUJERES, CAPACITADAS PODEMOS MáS</t>
  </si>
  <si>
    <t>SL-00194-17</t>
  </si>
  <si>
    <t>UNIóN COMUNAL DE JUNTAS DE VECINOS DE LA PINTANA</t>
  </si>
  <si>
    <t>FOMENTANDO LA PARTICIPACIóN Y FORMACIóN EN SEGURIDAD VECINAL.</t>
  </si>
  <si>
    <t>75936580-1</t>
  </si>
  <si>
    <t>SP-00313-17</t>
  </si>
  <si>
    <t>CORPORACION CHILE GIRA</t>
  </si>
  <si>
    <t>APUESTO POR LA MUSICA, CLINICA DE MUSICA PARA LA PREVENCION ESCOLAR</t>
  </si>
  <si>
    <t>65108085-1</t>
  </si>
  <si>
    <t>SL-00208-17</t>
  </si>
  <si>
    <t>CORPORACIÓN PROGRAMA POBLACIONAL DE SERVICOS LA CALETA</t>
  </si>
  <si>
    <t>GENERANDO ESPACIOS DE APOYO PARA L@S NIñ@S Y JóVENES DE LA POBLACIóN YUNGAY.</t>
  </si>
  <si>
    <t>72441600-4</t>
  </si>
  <si>
    <t>SL-00094-17</t>
  </si>
  <si>
    <t>JUNTA DE VECINOS Nº 30 EL TRIUNFO</t>
  </si>
  <si>
    <t>VECINOS CONECTADOS CONTRA LA DELINCUENCIA</t>
  </si>
  <si>
    <t>65978170-0</t>
  </si>
  <si>
    <t>SP-00314-17</t>
  </si>
  <si>
    <t>CENTRO ARTISTICO Y CULTURAL ENREDEDOS</t>
  </si>
  <si>
    <t>ELIGE LA MUSICA, NO LAS DROGAS</t>
  </si>
  <si>
    <t>PEÑALOLEN, QUINTA NORMAL</t>
  </si>
  <si>
    <t>SP-00324-17</t>
  </si>
  <si>
    <t>CENTRO ARTISTICO CULTURAL PLEYADE</t>
  </si>
  <si>
    <t>CON MUSICA Y SIN DROGAS LO PASO MEJOR</t>
  </si>
  <si>
    <t>TALAGANTE, EL MONTE, PEÑAFLOR, ISLA DE MAIPO, INDEPENDENCIA</t>
  </si>
  <si>
    <t>SL-00127-17</t>
  </si>
  <si>
    <t>FUNDACION HUERQUEHUE</t>
  </si>
  <si>
    <t>ESCUELA DE LIDERAZGO COMUNITARIO DE PEñALOLéN</t>
  </si>
  <si>
    <t>65001755-2</t>
  </si>
  <si>
    <t>SL-00139-17</t>
  </si>
  <si>
    <t>JUNTA DE VECINOS VILLA LOS PUERTOS II</t>
  </si>
  <si>
    <t>ALARMAS COMUNITARIAS PARA VILLA LOS PUERTOS II</t>
  </si>
  <si>
    <t>65519990-K</t>
  </si>
  <si>
    <t>SL-00142-17</t>
  </si>
  <si>
    <t>JUNTA DE VECINOS VILLA SANTA OLGA</t>
  </si>
  <si>
    <t xml:space="preserve">MEJORANDO LA SEGURIDAD DE LA SEDE JUNTA DE VECINOS VILLA SANTA OLGA	</t>
  </si>
  <si>
    <t>SL-00146-17</t>
  </si>
  <si>
    <t>“CENTRO DE ATENCIÓN INTEGRAL MASCULINA CON EL GORE EN LA FLORIDA”</t>
  </si>
  <si>
    <t>SP-00286-17</t>
  </si>
  <si>
    <t>CLUB DE ADULTO MAYOR TIEMPO PRESENTE</t>
  </si>
  <si>
    <t>ALARMAS COMUNITARIAS COMUNIDAD EDIFICIO BLOCK N°2 VILLA PORTALES</t>
  </si>
  <si>
    <t>CALERA DE TANGO, SAN BERNARDO, EL BOSQUE, LA PINTANA, SAN RAMON, ESTACION CENTRAL</t>
  </si>
  <si>
    <t>65014466-K</t>
  </si>
  <si>
    <t>SP-00305-17</t>
  </si>
  <si>
    <t>JUNTA DE VECINOS EL RECURSO</t>
  </si>
  <si>
    <t>ENTREGANDO HERRAMIENTAS PARA LOS RECURSANOS</t>
  </si>
  <si>
    <t>CERRILLOS, BUIN</t>
  </si>
  <si>
    <t>65692980-4</t>
  </si>
  <si>
    <t>SL-00193-17</t>
  </si>
  <si>
    <t>JUNTA DE VECINOS 7-1 PABLO DE ROCKA</t>
  </si>
  <si>
    <t>CIERRE DE FRONTIS DE LA JUNTA DE VECINOS N°7</t>
  </si>
  <si>
    <t>65105980-1</t>
  </si>
  <si>
    <t>SP-00318-17</t>
  </si>
  <si>
    <t>LA FAMILIA PREVIENE LA VIOLENCIA</t>
  </si>
  <si>
    <t>MAIPU, CERRILLOS, TALAGANTE, MELIPILLA, CONCHALI</t>
  </si>
  <si>
    <t>SL-00211-17</t>
  </si>
  <si>
    <t>AGRUPACIóN DE MUJERES "EL CHASQUI" MAIPU</t>
  </si>
  <si>
    <t>"INSEGURIDAD Y VIOLENCIA HACIA LAS MUJERES EN LOS ESPACIOS PúBLICOS Y PRIVADOS"</t>
  </si>
  <si>
    <t>65101322-4</t>
  </si>
  <si>
    <t>SL-00212-17</t>
  </si>
  <si>
    <t>UN TECHO PARA CHILE</t>
  </si>
  <si>
    <t>TRABAJO PSICOSOCIAL EN CAMPAMENTOS Y VILLAS DE BLOCKS DE LA REGIóN METROPOLITANA</t>
  </si>
  <si>
    <t>65533130-1</t>
  </si>
  <si>
    <t>SL-00226-17</t>
  </si>
  <si>
    <t>CENTRO CULTURAL Y SOCIAL  CONEXIóN  POPULAR</t>
  </si>
  <si>
    <t>LA  PERCEPCIóN  DE LA SEGURIDAD CIUDADANA EN BARRIOS Y VILLAS DE PUDAHUEL , Y  LA PARTICIPACIóN CIUDADANA EN LA ARTICULACIóN COMUNITARIA COMO FACTOR PARA LA PREVENCIóN</t>
  </si>
  <si>
    <t>65037503-3</t>
  </si>
  <si>
    <t>SL-00228-17</t>
  </si>
  <si>
    <t>JUNTA DE VECINOS N°3 LOS PRUNOS</t>
  </si>
  <si>
    <t xml:space="preserve">TALLER DE MURALISMO EN BARRIO LOS PRUNOS, POBLACIóN LA BANDERA. </t>
  </si>
  <si>
    <t>65045017-5</t>
  </si>
  <si>
    <t>SL-00231-17</t>
  </si>
  <si>
    <t>CLUB DEPORTIVO LOS AMIGOS DEL JUVE</t>
  </si>
  <si>
    <t xml:space="preserve">PRACTICANDO DEPORTE ME INSERTO EN LA SOCIEDAD </t>
  </si>
  <si>
    <t>65049399-0</t>
  </si>
  <si>
    <t>SP-00309-17</t>
  </si>
  <si>
    <t>FUNDACION RAIPILLAN DE LA LEGUA</t>
  </si>
  <si>
    <t>RAIPILLAN, ARTE Y PREVENCION PARA LA POBLACION LA LEGUA</t>
  </si>
  <si>
    <t>RECOLETA, SAN JOAQUIN</t>
  </si>
  <si>
    <t>SP-00310-17</t>
  </si>
  <si>
    <t>LA UNION COMUNAL N°2 PREVIENE EL BULLYING</t>
  </si>
  <si>
    <t>LAMPA, MAIPU</t>
  </si>
  <si>
    <t>SP-00395-17</t>
  </si>
  <si>
    <t>JUNTA DE VECINOS N°101 VILLA LOS ROSALES IV</t>
  </si>
  <si>
    <t>COMPRAR IMPLEMENTACION PARA NUESTRA JUNTA DE VECINOS N°101, ALTO LOS ROSALES IV</t>
  </si>
  <si>
    <t>65251100-7</t>
  </si>
  <si>
    <t>SP-00248-17</t>
  </si>
  <si>
    <t>ZUMBATON POR LA PREVENCION DE LA VIOLENCIA SOCIAL</t>
  </si>
  <si>
    <t>PUDAHUEL, MARIA PINTO, MELIPILLA, SAN PEDRO</t>
  </si>
  <si>
    <t>SP-00257-17</t>
  </si>
  <si>
    <t>JUNTA DE VECINOS BARRIO BALMACEDA</t>
  </si>
  <si>
    <t>ESCUELA SOCIAL COMUNITARIA PARA NIÑOS Y ADOLESCENTES Y ATENCION JURIDICO VECINAL BARRIO BALMACEDA</t>
  </si>
  <si>
    <t>65098408-0</t>
  </si>
  <si>
    <t>SP-00258-17</t>
  </si>
  <si>
    <t>COMITE DE VIVIENDA BICENTENARIO</t>
  </si>
  <si>
    <t>PORTON COMUNITARIO DE SEGURIDAD DEL CONDOMINIO SOCIAL BICENTENARIO</t>
  </si>
  <si>
    <t>65032632-6</t>
  </si>
  <si>
    <t>SP-00259-17</t>
  </si>
  <si>
    <t>JUNTA DE VECINOS LOS ARTESANOS</t>
  </si>
  <si>
    <t>TALLER DE CRECIMIENTO PERSONAL Y RESOLUCION DE CONFLICTOS</t>
  </si>
  <si>
    <t>65084488-2</t>
  </si>
  <si>
    <t>SP-00261-17</t>
  </si>
  <si>
    <t>JUNTA DE VECINOS VICTOR DOMINGO SILVA DE MALLOCO</t>
  </si>
  <si>
    <t>TALLERES DE ESCUELA DE PADRES</t>
  </si>
  <si>
    <t>ÑUÑOA, LA FLORIDA, MACUL, LA REINA, PEÑALOLEN, PEÑAFLOR</t>
  </si>
  <si>
    <t>74323300-K</t>
  </si>
  <si>
    <t>SP-00271-17</t>
  </si>
  <si>
    <t>CENTRO JUVENIL CULTURAL Y DEPORTIVO GENERACION DEL FUTURO</t>
  </si>
  <si>
    <t>RESOLUCION DE CONFLICTOS PARA PEÑAFLOR</t>
  </si>
  <si>
    <t>EL MONTE, PEÑAFLOR</t>
  </si>
  <si>
    <t>65093434-2</t>
  </si>
  <si>
    <t>CL-00388-17</t>
  </si>
  <si>
    <t>AGRUPACIóN ARTíSTICO CULTURAL BASKA</t>
  </si>
  <si>
    <t>MúSICA Y CULTURA EN TU BARRIO</t>
  </si>
  <si>
    <t>65101448-4</t>
  </si>
  <si>
    <t>SP-00349-17</t>
  </si>
  <si>
    <t>JUNTA DE VECINOS LOS ROBLES DE DOÑA AMALIA</t>
  </si>
  <si>
    <t>LA FLORIDA ES SEGURA 2017</t>
  </si>
  <si>
    <t>LO PRADO, LA FLORIDA</t>
  </si>
  <si>
    <t>65056390-5</t>
  </si>
  <si>
    <t>CP-00608-17</t>
  </si>
  <si>
    <t>GRUPO FOLKLORICO REMINICENCIA</t>
  </si>
  <si>
    <t>MOSTRANDO NUESTRO FOLCKORE</t>
  </si>
  <si>
    <t>EL MONTE, PADRE HURTADO</t>
  </si>
  <si>
    <t>65199190-0</t>
  </si>
  <si>
    <t>SP-00311-17</t>
  </si>
  <si>
    <t>CENTRO DE PADRES Y APODERADOS DE ESCUELA G-346 DE TIL TIL</t>
  </si>
  <si>
    <t>CULTIVANDO MI FUTURO</t>
  </si>
  <si>
    <t>CURACAVI, TILTIL</t>
  </si>
  <si>
    <t>65538700-5</t>
  </si>
  <si>
    <t>SP-00331-17</t>
  </si>
  <si>
    <t>CORPORACION VOLUNTARIADO DAMAS DE AZULINO NEUROCIRUGIA INFANTIL DR. ASENJO</t>
  </si>
  <si>
    <t>FORTALECIENDO A LAS FAMILIAS DE NEUROCIRUGIA INFANTIL PROMOVEMOS LA PARTICIPACION COMUNITARIA EN NUESTRO CENTRO DE SALUD</t>
  </si>
  <si>
    <t>ESTACION CENTRAL, PROVIDENCIA</t>
  </si>
  <si>
    <t>65150810-K</t>
  </si>
  <si>
    <t>SP-00340-17</t>
  </si>
  <si>
    <t>JUNTA DE VECINOS N°4 OSSA TOBALABA</t>
  </si>
  <si>
    <t>SEGURIDAD EN EL BARRIO</t>
  </si>
  <si>
    <t>PUENTE ALTO, LA REINA</t>
  </si>
  <si>
    <t>65254300-6</t>
  </si>
  <si>
    <t>SP-00342-17</t>
  </si>
  <si>
    <t>JUNTA DE VECINOS COLON 8.000</t>
  </si>
  <si>
    <t>COLON 8.000 + SEGURO + AMIGABLE</t>
  </si>
  <si>
    <t>LO PRADO, LAS CONDES</t>
  </si>
  <si>
    <t>65557460-3</t>
  </si>
  <si>
    <t>SP-00343-17</t>
  </si>
  <si>
    <t>JUNTA DE VECINOS N°7 GABRIELA MISTRAL</t>
  </si>
  <si>
    <t>POR UNA MEJOR SEGURIDAD</t>
  </si>
  <si>
    <t>74186100-3</t>
  </si>
  <si>
    <t>SP-00344-17</t>
  </si>
  <si>
    <t>JUNTA DE VECINOS N°9 LYNCH SUR-TOBALABA</t>
  </si>
  <si>
    <t>VECINOS UNIDOS CONTRA LA DELINCUENCIA</t>
  </si>
  <si>
    <t>LA FLORIDA, LA REINA</t>
  </si>
  <si>
    <t>65292570-7</t>
  </si>
  <si>
    <t>SL-00052-17</t>
  </si>
  <si>
    <t>JUNTA DE VECINOS 19-8 VILLA LAURA ROSA MéNDEZ</t>
  </si>
  <si>
    <t>MODELO DE SEGURIDAD EN LA VILLA LAURA ROSA MéNDEZ</t>
  </si>
  <si>
    <t>65057883-K</t>
  </si>
  <si>
    <t>SL-00106-17</t>
  </si>
  <si>
    <t>AGRUPACIÓN DEPORTIVA Y CULTURAL PLAZA CONSTITUCIÓN</t>
  </si>
  <si>
    <t>CON MONITORES EN SEGURIDAD PUBLICA, MEJORAMOS TODOS</t>
  </si>
  <si>
    <t>SP-00369-17</t>
  </si>
  <si>
    <t>ILUSTRE MUNICIPALIDAD DE SAN RAMON</t>
  </si>
  <si>
    <t>LUMINARIAS EN PASEO PEATONAL CALLE INDEPENDENCIA UV 12</t>
  </si>
  <si>
    <t>ESTACION CENTRAL, SAN RAMON</t>
  </si>
  <si>
    <t>69253900-1</t>
  </si>
  <si>
    <t>CL-00420-17</t>
  </si>
  <si>
    <t xml:space="preserve"> MISIóN IGLESIA EVANGéLICA EL SADDAY,  DECRETO 632 DE DERECHO PúBLICO</t>
  </si>
  <si>
    <t>“TALLERES DE MúSICA COMUNITARIA Y APRENDIZAJE, PARA ADOLESCENTES Y JóVENES DE LA COMUNA DE SAN RAMóN”.</t>
  </si>
  <si>
    <t>65401830-8</t>
  </si>
  <si>
    <t>CP-00569-17</t>
  </si>
  <si>
    <t xml:space="preserve">ILUSTRE MUNICIPALIDAD DE SAN PEDRO  </t>
  </si>
  <si>
    <t>VII CAMPEONATO NACIONAL DE CUECA JOVENES SAN PEDRO 2017</t>
  </si>
  <si>
    <t>ESTACION CENTRAL, SAN PEDRO</t>
  </si>
  <si>
    <t>69073100-2</t>
  </si>
  <si>
    <t>DP-00552-17</t>
  </si>
  <si>
    <t>PARROQUIA PATRONATO SAN ANTONIO DE PADUA</t>
  </si>
  <si>
    <t>1ER CAMPEONATO INTERPARROQUIAL DE TENIS DE MESA 2017</t>
  </si>
  <si>
    <t>SANTIAGO, SANTIAGO</t>
  </si>
  <si>
    <t>70287261-8</t>
  </si>
  <si>
    <t>DP-00680-17</t>
  </si>
  <si>
    <t>ESCUELAS BUSCANDO TALENTOS PARA SAN PEDRO</t>
  </si>
  <si>
    <t>RENCA, SAN PEDRO</t>
  </si>
  <si>
    <t>SL-00154-17</t>
  </si>
  <si>
    <t>ASOCIACIóN DE MUNICIPALIDADES PARQUE CORDILLERA</t>
  </si>
  <si>
    <t>LUMINARIAS ACCESO PARQUE AGUAS DE RAMóN</t>
  </si>
  <si>
    <t>65060484-9</t>
  </si>
  <si>
    <t>CL-00017-17</t>
  </si>
  <si>
    <t>CORPORACIóN CULTURAL DE LA COMUNA DE LA GRANJA</t>
  </si>
  <si>
    <t>RECUPERANDO HISTORIA Y MEMORIA EN LA COMUNA DE LA GRANJA</t>
  </si>
  <si>
    <t>65497180-3</t>
  </si>
  <si>
    <t>CL-00005-17</t>
  </si>
  <si>
    <t xml:space="preserve">JOVENES ORGANIZADOS POR LA CULTURA </t>
  </si>
  <si>
    <t xml:space="preserve">TEATRO EN LA CALLE COMUNA FELIZ </t>
  </si>
  <si>
    <t>CL-00014-17</t>
  </si>
  <si>
    <t>CUATRO CONCIERTOS Y UN ESPECTÁCULO CENTRAL</t>
  </si>
  <si>
    <t>CL-00026-17</t>
  </si>
  <si>
    <t>ORQUESTA JUVENIL FIDEL PINOCHET LE-BRUN</t>
  </si>
  <si>
    <t>QUINTA VERSIóN DE LA SINFóNICA JUVENIL Y ACADEMIA MUSICAL DE SAN BERNARDO</t>
  </si>
  <si>
    <t>65069435-K</t>
  </si>
  <si>
    <t>CL-00033-17</t>
  </si>
  <si>
    <t>CLUB DE HUASOS DE LAMPA</t>
  </si>
  <si>
    <t>CLUB DE HUASOS DE LAMPA REALIZA RODEO OFICIAL"</t>
  </si>
  <si>
    <t>65046323-4</t>
  </si>
  <si>
    <t>CL-00066-17</t>
  </si>
  <si>
    <t>CLUB DE HUASOS COLONIA LA PAZ</t>
  </si>
  <si>
    <t>RECUPERANDO Y FORTALECIENDO LAS RAíCES Y EL FOLCLOR CHILENO</t>
  </si>
  <si>
    <t>65043964-3</t>
  </si>
  <si>
    <t>CL-00069-17</t>
  </si>
  <si>
    <t>CLUB DE HUASOS EL GRILLAR SANTA SARA DE BATUCO</t>
  </si>
  <si>
    <t>CLUB DE HUASOS EL GRILLAR SANTA SARA</t>
  </si>
  <si>
    <t>65864020-8</t>
  </si>
  <si>
    <t>CL-00138-17</t>
  </si>
  <si>
    <t>LA PINTANA EN SU ANIVERSARIO LE CANTA A VIOLETA PARRA</t>
  </si>
  <si>
    <t>CL-00172-17</t>
  </si>
  <si>
    <t>CORPORACION CULTURAL DE TALAGANTE</t>
  </si>
  <si>
    <t>9ª. VERSIóN FIESTA DE LA CHILENIDAD, TALAGANTE, 2017</t>
  </si>
  <si>
    <t>EL MONTE, ISLA DE MAIPO, MELIPILLA, PADRE HURTADO, PEÑAFLOR, TALAGANTE</t>
  </si>
  <si>
    <t>71429700-7</t>
  </si>
  <si>
    <t>CL-00193-17</t>
  </si>
  <si>
    <t>CENTRO CULTURAL Y SOCIAL TODOS POR UN SUEñO</t>
  </si>
  <si>
    <t>VIVA LA DIFERENCIA</t>
  </si>
  <si>
    <t>65111484-5</t>
  </si>
  <si>
    <t>CP-00551-17</t>
  </si>
  <si>
    <t xml:space="preserve">CORPORACION TEATRAL DE CHILE </t>
  </si>
  <si>
    <t>COMEDIA EN MI BARRIO</t>
  </si>
  <si>
    <t>LA PINTANA, EL BOSQUE, LA CISTERNA, LO ESPEJO, SAN RAMON, LA FLORIDA</t>
  </si>
  <si>
    <t>72125500-K</t>
  </si>
  <si>
    <t>CP-00566-17</t>
  </si>
  <si>
    <t xml:space="preserve">CENTRO ARTISTICO Y CULTURAL CALLEJERO </t>
  </si>
  <si>
    <t>FESTIVAL DE BANDAS ESTACION CENTRAL</t>
  </si>
  <si>
    <t>PADRE HURTADO, ESTACION CENTRAL</t>
  </si>
  <si>
    <t>DL-00032-17</t>
  </si>
  <si>
    <t>CLUB DEPORTIVO DE RODEO CHILENO LAS VIZCACHAS DE PUENTE ALTO</t>
  </si>
  <si>
    <t>RODEO 2017 DEL CLUB DEPORTIVO DE RODEO CHILENO LAS VIZCACHAS DE PUENTE ALTO</t>
  </si>
  <si>
    <t>65014916-5</t>
  </si>
  <si>
    <t>DL-00228-17</t>
  </si>
  <si>
    <t>CLUB DEPORTIVO SOCIAL BARRIO ALTO</t>
  </si>
  <si>
    <t>EL ROJO CAMPEON SE FORTALECE Y MEJORA SUS INSTALACIONES</t>
  </si>
  <si>
    <t>75968940-2</t>
  </si>
  <si>
    <t>DL-00127-17</t>
  </si>
  <si>
    <t xml:space="preserve">UNA MEJOR IMAGEN PARA NUESTRO CLUB DEPORTIVO SANTA ADELA </t>
  </si>
  <si>
    <t>65717820-9</t>
  </si>
  <si>
    <t>DL-00287-17</t>
  </si>
  <si>
    <t>FUNDACIóN GABRIEL Y MARY MUSTAKIS</t>
  </si>
  <si>
    <t>FUTBOL MáS</t>
  </si>
  <si>
    <t>72251700-8</t>
  </si>
  <si>
    <t>DL-00353-17</t>
  </si>
  <si>
    <t xml:space="preserve">CON DEPORTES NOS SENTIMOS MAS SEGUROS </t>
  </si>
  <si>
    <t>DL-00401-17</t>
  </si>
  <si>
    <t>CLUB DE KARATE DO GUERRERO DORADO</t>
  </si>
  <si>
    <t>EL DEPORTE ES UN ARTE QUE NOS DIFERENCIA</t>
  </si>
  <si>
    <t>65293930-9</t>
  </si>
  <si>
    <t>DL-00406-17</t>
  </si>
  <si>
    <t>CLUB DEPORTIVO CULTURAL Y SOCIAL  JONATHAN VERGARA JIU JIUSU</t>
  </si>
  <si>
    <t xml:space="preserve">JIU JITSU EN TU BARRIO </t>
  </si>
  <si>
    <t>PEÑAFLOR, PADRE HURTADO</t>
  </si>
  <si>
    <t>65100486-1</t>
  </si>
  <si>
    <t>DP-00678-17</t>
  </si>
  <si>
    <t>CLUB DEPORTIVO DOMINGO TORO HERRERA</t>
  </si>
  <si>
    <t>ESCUELA DE FUTBOL CLUB DEPORTIVO DOMINGO TORO HERRERA</t>
  </si>
  <si>
    <t>SAN MIGUEL, TALAGANTE</t>
  </si>
  <si>
    <t>75977770-0</t>
  </si>
  <si>
    <t>DP-00679-17</t>
  </si>
  <si>
    <t>CLUB DEPORTIVO ALMIRANTE LATORRE</t>
  </si>
  <si>
    <t>ESCUELA DE FUTBOL CLUB DEPORTIVO ALMIRANTE LATORRE</t>
  </si>
  <si>
    <t>65910610-8</t>
  </si>
  <si>
    <t>DP-00681-17</t>
  </si>
  <si>
    <t>CLUB DEPORTIVO VILLA MANUEL RODRIGUEZ</t>
  </si>
  <si>
    <t>ESCUELA DE FUTBOL CLUB VILLA MANUEL RODRIGUEZ</t>
  </si>
  <si>
    <t>LA CISTERNA, HUECHURABA, SAN RAMON, TALAGANTE</t>
  </si>
  <si>
    <t>65808200-0</t>
  </si>
  <si>
    <t>DP-00730-17</t>
  </si>
  <si>
    <t>CLUB DEPORTIVO ESTRELLA DE SAN LUIS</t>
  </si>
  <si>
    <t>ESTACION CENTRAL, ISLA DE MAIPO</t>
  </si>
  <si>
    <t>65159650-5</t>
  </si>
  <si>
    <t>SL-00156-17</t>
  </si>
  <si>
    <t>CLUB DEPORTIVO UNION RANCHILLO</t>
  </si>
  <si>
    <t>MAS INCLUSIÓN Y OPORTUNIDADES A PERSONAS  VULNERABLES MEDIANTE TALLERES</t>
  </si>
  <si>
    <t>73645800-4</t>
  </si>
  <si>
    <t>DP-00722-17</t>
  </si>
  <si>
    <t>TODOS GANAN TORNEO ESCOLAR DE BABY FUTBOL DE MAIPU</t>
  </si>
  <si>
    <t>EL BOSQUE, LA CISTERNA, PEDRO AGUIRRE CERDA, LO ESPEJO, LA PINTANA, MAIPU</t>
  </si>
  <si>
    <t>SP-00244-17</t>
  </si>
  <si>
    <t>CENTRO CULTURAL, SOCIAL Y DEPORTIVO CARDENAL SILVA HENRIQUEZ</t>
  </si>
  <si>
    <t>VERTICE. PERIODICO INTERCOMUNAL PARA LA PREVENCION DEL CONSUMO PROBLEMATICO DEL ALCOHOL Y DE LAS DROGAS</t>
  </si>
  <si>
    <t>LA GRANJA, LA CISTERNA, SAN MIGUEL, SAN RAMON</t>
  </si>
  <si>
    <t>65269040-8</t>
  </si>
  <si>
    <t>DP-00762-17</t>
  </si>
  <si>
    <t>UNIDAD VECINAL N°9 SIMON BOLIVAR</t>
  </si>
  <si>
    <t>EQUIPAMIENTO DEPORTIVO JUNTA DE VECINOS N°9</t>
  </si>
  <si>
    <t>QUILICURA, QUINTA NORMAL</t>
  </si>
  <si>
    <t>75986700-9</t>
  </si>
  <si>
    <t>SL-00045-17</t>
  </si>
  <si>
    <t>CLUB DEPORTIVO BARRABASES</t>
  </si>
  <si>
    <t>FIESTA DE LA PRIMAVERA</t>
  </si>
  <si>
    <t>SL-00001-17</t>
  </si>
  <si>
    <t>¡CUIDEMOS NUESTRO BARRIO: RESPETA Y COLABORA!</t>
  </si>
  <si>
    <t>SP-00325-17</t>
  </si>
  <si>
    <t>ESCUELA DE MODELAJE INTEGRAL DE SAN JOAQUIN</t>
  </si>
  <si>
    <t>ESCUELA DE MODELAJE Y DESARROLLO INTEGRAL PARA NIÑOS, JOVENES Y ADULTOS</t>
  </si>
  <si>
    <t>SAN RAMON, SAN JOAQUIN</t>
  </si>
  <si>
    <t>65803990-3</t>
  </si>
  <si>
    <t>SP-00234-17</t>
  </si>
  <si>
    <t>JUNTA DE VECINOS VILLA LOS JARDINES DE RINCONADA</t>
  </si>
  <si>
    <t>MUJERES QUE IMPORTAN, MUJERES QUE IMPACTAN</t>
  </si>
  <si>
    <t>LA FLORIDA, MAIPU</t>
  </si>
  <si>
    <t>65032230-4</t>
  </si>
  <si>
    <t>SP-00237-17</t>
  </si>
  <si>
    <t>MUJER CONOCE TUS DERECHOS, EL TEATRO COMO ESPEJO</t>
  </si>
  <si>
    <t>SL-00225-17</t>
  </si>
  <si>
    <t>CORPORACIóN OBRA SOCIAL Y CULTURAL SOPEñA</t>
  </si>
  <si>
    <t>LA ESCUELA DE PINTORES CERTIFICADOS: PLAN DE FORMACIóN PARA LA PROMOCIóN, DESARROLLO E INSERCIóN LABORAL DE JóVENES IMPUTADOS O CONDENADOS DE LA PROVINCIA CORDILLERA"</t>
  </si>
  <si>
    <t>82440000-8</t>
  </si>
  <si>
    <t>SP-00350-17</t>
  </si>
  <si>
    <t>ALARMAS COMUNITARIAS EN VILLA PATRIA NUEVA, ESTACION CENTRAL</t>
  </si>
  <si>
    <t>CERRILLOS, ESTACION CENTRAL</t>
  </si>
  <si>
    <t>SP-00306-17</t>
  </si>
  <si>
    <t>FUNDACION HUMANIZA</t>
  </si>
  <si>
    <t>PANADERIA FASE : COMO DISMINUIR LA DESERCION ESCOLAR</t>
  </si>
  <si>
    <t>65062466-1</t>
  </si>
  <si>
    <t>SP-00241-17</t>
  </si>
  <si>
    <t>CORPORACION DE BENEFICENCIA PADRE PATRICIO ESPINOSA SAEZ</t>
  </si>
  <si>
    <t>REJUVENECE MI CUERPO REVITALIZA MI ALMA</t>
  </si>
  <si>
    <t>ESTACION CENTRAL, EL MONTE</t>
  </si>
  <si>
    <t>65642470-2</t>
  </si>
  <si>
    <t>SP-00247-17</t>
  </si>
  <si>
    <t>CULTURAL LOS PALOS</t>
  </si>
  <si>
    <t>ARTE + YOGA = PREVENCION</t>
  </si>
  <si>
    <t>PUENTE ALTO, SAN MIGUEL</t>
  </si>
  <si>
    <t>SP-00386-17</t>
  </si>
  <si>
    <t>JUNTA DE VECINOS SOL DE SEPTIEMBRE</t>
  </si>
  <si>
    <t>PROMOVIENDO LA SALUD, CUERPO Y ALMA</t>
  </si>
  <si>
    <t>MARIA PINTO, LAMPA, TILTIL</t>
  </si>
  <si>
    <t>65324250-6</t>
  </si>
  <si>
    <t>CL-00121-17</t>
  </si>
  <si>
    <t>AGRUPACIóN CULTURAL BARRACóN</t>
  </si>
  <si>
    <t>MURALES CON HISTORIA EN LO HERMIDA</t>
  </si>
  <si>
    <t>72018500-8</t>
  </si>
  <si>
    <t>CP-00588-17</t>
  </si>
  <si>
    <t>ILUSTRE MUNICIPALIDAD DE LO ESPEJO</t>
  </si>
  <si>
    <t>4° FERIA COSTUMBRISTA DE LO ESPEJO</t>
  </si>
  <si>
    <t>ÑUÑOA, LO ESPEJO</t>
  </si>
  <si>
    <t>69255100-1</t>
  </si>
  <si>
    <t>DL-00033-17</t>
  </si>
  <si>
    <t>CAMPEONATO DE FUTBOL 2017. ILUSTRE MUNICIPALIDAD DE SAN JOSE DE MAIPO</t>
  </si>
  <si>
    <t>CL-00176-17</t>
  </si>
  <si>
    <t>CLUB ADULLTO MAYOR LLITULUN AYEKANTUN DE PUDAHUEL</t>
  </si>
  <si>
    <t>DESDE LA 3RA EDAD, RECUPERANDO  NUESTRA HISTORIA, PARA NO PERDER LA MEMORIA</t>
  </si>
  <si>
    <t>65007683-4</t>
  </si>
  <si>
    <t>CL-00200-17</t>
  </si>
  <si>
    <t>CORPORACIóN CULTURAL DE LA ILUSTRE MUNICIPALIDAD DE SANTIAGO</t>
  </si>
  <si>
    <t>BAJA AL TEATRO</t>
  </si>
  <si>
    <t>70946300-4</t>
  </si>
  <si>
    <t>DL-00086-17</t>
  </si>
  <si>
    <t>UNIóN COMUNAL ASOCIACIóN DE BáSQUETBOL CERRO NAVIA</t>
  </si>
  <si>
    <t>CAMPEONATOS BASQUETBOL ASOCIACION DE BÁSQUETBOL CERRO NAVIA 2017</t>
  </si>
  <si>
    <t>CERRO NAVIA, PUDAHUEL, MAIPU, RENCA</t>
  </si>
  <si>
    <t>65090347-1</t>
  </si>
  <si>
    <t>DL-00007-17</t>
  </si>
  <si>
    <t>ESCUELA DEPORTIVA JUVENTUD ATACAMA</t>
  </si>
  <si>
    <t>PARA NUESTROS NIÑOS</t>
  </si>
  <si>
    <t>65050567-0</t>
  </si>
  <si>
    <t>DL-00229-17</t>
  </si>
  <si>
    <t xml:space="preserve">CLUB DEPORTIVO LUIS MATTE LARRAIN </t>
  </si>
  <si>
    <t xml:space="preserve">ESCUELAS DEPORTIVAS DE BASQUETBOL FEMENINO , MASCULINO Y DE FUTBOL </t>
  </si>
  <si>
    <t>73188800-0</t>
  </si>
  <si>
    <t>CL-00203-17</t>
  </si>
  <si>
    <t>COMITE DE VIVIENDA NUEVA ILUSIóN DEL PARQUE</t>
  </si>
  <si>
    <t>CULTURA Y PARTICIPACIóN</t>
  </si>
  <si>
    <t>65022768-9</t>
  </si>
  <si>
    <t>CP-00502-17</t>
  </si>
  <si>
    <t xml:space="preserve">JUNTA DE VECINOS NUEVA SANTA JULIA </t>
  </si>
  <si>
    <t xml:space="preserve">TALLER DE TEATRO CIRCO PARA NIÑOS </t>
  </si>
  <si>
    <t>72733000-3</t>
  </si>
  <si>
    <t>CP-00577-17</t>
  </si>
  <si>
    <t xml:space="preserve">AGRUPACION DE MUJERES LAS ARTESANAS DE SIMON BOLIVAR </t>
  </si>
  <si>
    <t xml:space="preserve">MANOS DE MUJER VALIOSO FUTURO </t>
  </si>
  <si>
    <t>SAN RAMON, LA FLORIDA</t>
  </si>
  <si>
    <t>65778540-7</t>
  </si>
  <si>
    <t>DP-00699-17</t>
  </si>
  <si>
    <t>CLUB DEPORTIVO FLORIDA CHILE</t>
  </si>
  <si>
    <t>TALLER DE FUTBOL Y EQUIPAMIENTO EQUIPO ADULTO MAYOR</t>
  </si>
  <si>
    <t>65127320-K</t>
  </si>
  <si>
    <t>SL-00046-17</t>
  </si>
  <si>
    <t>JUNTA DE VECINOS CONJUNTO LOS ROBLES</t>
  </si>
  <si>
    <t>ALARMAS COMUNITARIAS CONJUNTO LOS ROBLES</t>
  </si>
  <si>
    <t>DP-00640-17</t>
  </si>
  <si>
    <t>ASOCIACION ARBITROS DE MAIPU</t>
  </si>
  <si>
    <t xml:space="preserve">LOS ARBITROS DE MAIPU SE IMPLEMENTARAN CON INDUMENTARIAS DEPORTIVAS Y EJERCITARAN PARA LOS TORNEOS DEPORTIVOS PARA LAS DISTINTAS COMUNAS DE LA REGION METROPOLITANA </t>
  </si>
  <si>
    <t>74659500-K</t>
  </si>
  <si>
    <t>CÓDIGO</t>
  </si>
  <si>
    <t xml:space="preserve">  $</t>
  </si>
  <si>
    <t>CL-00177-17</t>
  </si>
  <si>
    <t>CENTRO CULTURAL ESTUDIOS ALDEAD</t>
  </si>
  <si>
    <t>ECO BARRIO SOSTENIBLE</t>
  </si>
  <si>
    <t>65084154-9</t>
  </si>
  <si>
    <t>CL-00241-17</t>
  </si>
  <si>
    <t>JUNTA DE VECINOS Nº 127 VALLES DE PEñAFLOR-MALLOCO</t>
  </si>
  <si>
    <t>"VALLES DE PEñAFLOR, POR LA INTEGRACIóN Y EL DERECHO DE LOS NIñOS AL ESPARCIMIENTO Y AL JUEGO, Y A UN MEDIOAMBIENTE SANO"</t>
  </si>
  <si>
    <t>CL-00271-17</t>
  </si>
  <si>
    <t>EDUCLETA</t>
  </si>
  <si>
    <t>DOMOVILIDAD</t>
  </si>
  <si>
    <t>65081186-0</t>
  </si>
  <si>
    <t>CL-00309-17</t>
  </si>
  <si>
    <t>CLUB DE LEONES ÑUÑOA MACUL</t>
  </si>
  <si>
    <t>CULTURA GASTRONOMICA CHILENA</t>
  </si>
  <si>
    <t>71327000-8</t>
  </si>
  <si>
    <t>CL-00349-17</t>
  </si>
  <si>
    <t>TALLER DE LECTURA Y REFORZAMIENTO ESCOLAR CASA DE MARíA</t>
  </si>
  <si>
    <t>CL-00375-17</t>
  </si>
  <si>
    <t xml:space="preserve">ORGANIZACIóN DE MUJERES UNA SEMILLA PARA CRECER </t>
  </si>
  <si>
    <t>“LAS MUJERES SE TOMAN PUDAHUEL”</t>
  </si>
  <si>
    <t>65059058-9</t>
  </si>
  <si>
    <t>CL-00383-17</t>
  </si>
  <si>
    <t>ONG PENSANDO MI TERRITORIO</t>
  </si>
  <si>
    <t>ECO CINE VERDE EN COLINA, LAMPA Y TIL TIL</t>
  </si>
  <si>
    <t>COLINA, LAMPA, TILTIL</t>
  </si>
  <si>
    <t>65080626-3</t>
  </si>
  <si>
    <t>CP-00476-17</t>
  </si>
  <si>
    <t>CASA PARA EL DESARROLLO INTEGRAL DE LA MUJER ATINIÑA DE PUDAHUEL</t>
  </si>
  <si>
    <t xml:space="preserve">TALLER DE DANZA FOLCLORICA Y TALLER DE CUENTOS PARA MUJERES </t>
  </si>
  <si>
    <t>73879100-2</t>
  </si>
  <si>
    <t>DL-00054-17</t>
  </si>
  <si>
    <t>CORPORACIóN MUNICIPAL DE DEPORTES DE PUENTE ALTO</t>
  </si>
  <si>
    <t>BREAKDANCE MAS QUE UN BAILE, UN ESTILO DE VIDA EN PUENTE ALTO</t>
  </si>
  <si>
    <t>65065121-9</t>
  </si>
  <si>
    <t>DL-00102-17</t>
  </si>
  <si>
    <t>CORPORACIóN DE FAMILIARES Y AMIGOS DE PACIENTES ESQUIZOFRéNICOS</t>
  </si>
  <si>
    <t>TIRO CON ARCO PARA PERSONAS CON ESQUIZOFRENIA</t>
  </si>
  <si>
    <t>SANTIAGO, PROVIDENCIA, PEÑALOLEN, RENCA, LA REINA, LAS CONDES, LO BARNECHEA, ÑUÑOA, MACUL, VITACURA, ESTACION CENTRAL</t>
  </si>
  <si>
    <t>DL-00106-17</t>
  </si>
  <si>
    <t>CLUB DE ADULTO MAYOR LOS SUSPIROS DE SANTA TERESA DE MALLARAUCO</t>
  </si>
  <si>
    <t>ESCUELA DEPORTIVA PARA MALLARAUCO</t>
  </si>
  <si>
    <t>65516150-3</t>
  </si>
  <si>
    <t>DL-00118-17</t>
  </si>
  <si>
    <t>CENTRO DE DESARROLLO CULTURAL Y SOCIAL MEMORIA Y JUSTICIA</t>
  </si>
  <si>
    <t>"YOGA PARA LA VIDA,MOVIENDO A NUESTROS ADULTOS MAYORES"</t>
  </si>
  <si>
    <t>65625050-K</t>
  </si>
  <si>
    <t>DL-00133-17</t>
  </si>
  <si>
    <t>FUNDACIóN GRANDES VALORES</t>
  </si>
  <si>
    <t>TALLERES SOCIODEPORTIVOS FúTBOL MáS 2017</t>
  </si>
  <si>
    <t>LO ESPEJO, HUECHURABA, PEÑALOLEN, PUENTE ALTO</t>
  </si>
  <si>
    <t>65041318-0</t>
  </si>
  <si>
    <t>DL-00140-17</t>
  </si>
  <si>
    <t>JUNTA DE VECINOS IGNACIO CARRERA PINTO</t>
  </si>
  <si>
    <t>UNA VIDA SANA JUNTO AL DEPORTE Y LA RECREACIóN</t>
  </si>
  <si>
    <t>65306160-9</t>
  </si>
  <si>
    <t>DL-00146-17</t>
  </si>
  <si>
    <t>CORPORACION DEPORTES DOWN</t>
  </si>
  <si>
    <t>MIS LIMITES EXISTEN SOLO SI NO ESTAS CONMIGO</t>
  </si>
  <si>
    <t>LA FLORIDA, PEÑALOLEN, ÑUÑOA, PUENTE ALTO, MAIPU, CERRILLOS</t>
  </si>
  <si>
    <t>65070214-K</t>
  </si>
  <si>
    <t>DL-00236-17</t>
  </si>
  <si>
    <t>CLUB DEPORTIVO DE TAEKWONDO PUMAS DEL SOL.</t>
  </si>
  <si>
    <t>ESCUELA FORMATIVA DE TAEKWONDO LA GRANJA.</t>
  </si>
  <si>
    <t>65077935-5</t>
  </si>
  <si>
    <t>DL-00251-17</t>
  </si>
  <si>
    <t>CLUB DEPORTIVO KWON SON CHANG</t>
  </si>
  <si>
    <t>FORTALECIENDO UNA VIDA SANA DE CAMPEONES</t>
  </si>
  <si>
    <t>65047649-2</t>
  </si>
  <si>
    <t>DL-00259-17</t>
  </si>
  <si>
    <t>CLUB DEPORTIVO SOCIAL Y CULTURAL EMPREDEPORTES</t>
  </si>
  <si>
    <t>TENIS PARA TODOS</t>
  </si>
  <si>
    <t>MACUL, CERRILLOS, CERRO NAVIA</t>
  </si>
  <si>
    <t>65070834-2</t>
  </si>
  <si>
    <t>DL-00330-17</t>
  </si>
  <si>
    <t>UNIVERSIDAD ACADEMIA DE HUMANISMO CRISTIANO</t>
  </si>
  <si>
    <t>FOMENTANDO LA VIDA SALUDABLE DESDE EL ESPACIO UNIVERSITARIO</t>
  </si>
  <si>
    <t>PROVIDENCIA, SANTIAGO</t>
  </si>
  <si>
    <t>71470400-1</t>
  </si>
  <si>
    <t>DL-00336-17</t>
  </si>
  <si>
    <t>JUNTA DE VECINOS CUMBRES DE BUIN</t>
  </si>
  <si>
    <t>VIDA SALUDABLE EN LAS CUMBRES DE BUIN</t>
  </si>
  <si>
    <t>65050005-9</t>
  </si>
  <si>
    <t>DL-00338-17</t>
  </si>
  <si>
    <t>CLUB RED FúTBOL FEMENINO</t>
  </si>
  <si>
    <t xml:space="preserve">TORNEOS DE FUTBOL 7 FEMENINO </t>
  </si>
  <si>
    <t>PAINE, BUIN, CALERA DE TANGO, LA GRANJA, SAN MIGUEL</t>
  </si>
  <si>
    <t>65252050-2</t>
  </si>
  <si>
    <t>DL-00350-17</t>
  </si>
  <si>
    <t xml:space="preserve"> FUNDACIóN NACIONAL PARA LA ACCESIBILIDAD, DISEñO UNIVERSAL E INCLUSIóN SOCIAL</t>
  </si>
  <si>
    <t>DISCAPACIDAD, DEPORTE Y VIDA SALUDABLE, UNA CUESTIóN DE PESO</t>
  </si>
  <si>
    <t>SAN RAMON, LA CISTERNA, PEDRO AGUIRRE CERDA, LO ESPEJO</t>
  </si>
  <si>
    <t>65060229-3</t>
  </si>
  <si>
    <t>DL-00351-17</t>
  </si>
  <si>
    <t>FUNDACIóN DEPORTE ADAPTADO CHILE</t>
  </si>
  <si>
    <t>CAMPEONATO NACIONAL FEMENINO DE HANDBALL EN SILLA DE RUEDAS 2017</t>
  </si>
  <si>
    <t>65082691-4</t>
  </si>
  <si>
    <t>DL-00352-17</t>
  </si>
  <si>
    <t>FUNDACION EDUCACIONAL PADRE JAIME LARRAIN</t>
  </si>
  <si>
    <t xml:space="preserve">“UNIDOS POR EL DEPORTE”. INTERVENCIóN DE APRENDIZAJE Y SERVICIO DE TALLERES Y ENCUENTROS DEPORTIVOS EN ESCUELAS DEL MOVIMIENTO FE Y ALEGRíA DE LA REGIóN METROPOLITANA </t>
  </si>
  <si>
    <t>CALERA DE TANGO, CERRO NAVIA, ESTACION CENTRAL, HUECHURABA, LA GRANJA, LA PINTANA, RENCA, PUDAHUEL</t>
  </si>
  <si>
    <t>65227700-4</t>
  </si>
  <si>
    <t>DL-00357-17</t>
  </si>
  <si>
    <t>FUNDACIóN PROACTIVA</t>
  </si>
  <si>
    <t>EQUITACIóN TERAPéUTICA: JINETES PROACTIVOS</t>
  </si>
  <si>
    <t>65087059-K</t>
  </si>
  <si>
    <t>DL-00379-17</t>
  </si>
  <si>
    <t>JUNTA DE VECINOS IGNACIO SERRANO</t>
  </si>
  <si>
    <t>POR UNA VIDA MAS SANA</t>
  </si>
  <si>
    <t>65815450-8</t>
  </si>
  <si>
    <t>DL-00384-17</t>
  </si>
  <si>
    <t>CENTRO RECREACION DEPORTIVO Y CULTURAL COLONIA SIGAMOS JUNTOS</t>
  </si>
  <si>
    <t>MáS DEPORTE PARA NUESTROS NIñOS Y JóVENES</t>
  </si>
  <si>
    <t>74182800-6</t>
  </si>
  <si>
    <t>DL-00402-17</t>
  </si>
  <si>
    <t>CLUB DEPORTIVO SOCIAL Y CULTURAL BUCAMANQUE</t>
  </si>
  <si>
    <t>ESCUELA DE FúTBOL Y FORMACION MOTORA PARA NIñOS Y JóVENES DE RENCA</t>
  </si>
  <si>
    <t>RENCA</t>
  </si>
  <si>
    <t>65093862-3</t>
  </si>
  <si>
    <t>DL-00416-17</t>
  </si>
  <si>
    <t>CORPORACIóN X FRáGIL DE CHILE</t>
  </si>
  <si>
    <t>SENDERISMO INCLUSIVO FAMILIAR</t>
  </si>
  <si>
    <t>65069172-5</t>
  </si>
  <si>
    <t>DL-00425-17</t>
  </si>
  <si>
    <t>CLUB DE BOCCIAS " MARLEN PLAZA SANTIBAñEZ C.C.R."</t>
  </si>
  <si>
    <t>ADAPTADOS CERRO NAVIA</t>
  </si>
  <si>
    <t>65102372-6</t>
  </si>
  <si>
    <t>DP-00441-17</t>
  </si>
  <si>
    <t>CORPORACION DEPORTIVA SORDO ACTIVA</t>
  </si>
  <si>
    <t>TALLER DEPORTIVO PARA PERSONAS CON DISCAPACIDAD AUDITIVA</t>
  </si>
  <si>
    <t>QUINTA NORMAL, PEÑAFLOR, SANTIAGO, MAIPU, LA FLORIDA, LA CISTERNA, MACUL, PUDAHUEL, RENCA, ÑUÑOA</t>
  </si>
  <si>
    <t>65114743-3</t>
  </si>
  <si>
    <t>DP-00442-17</t>
  </si>
  <si>
    <t>ESCUELA DE FUTBOL "TALENTO DE BARRIO"</t>
  </si>
  <si>
    <t>ESCUELA DE FUTBOL TALENTO BARRIO DE PEDRO AGUIRRE CERDA</t>
  </si>
  <si>
    <t>MACUL, PEDRO AGUIRRE CERDA</t>
  </si>
  <si>
    <t>65049513-6</t>
  </si>
  <si>
    <t>DP-00462-17</t>
  </si>
  <si>
    <t xml:space="preserve">CLUB DEPORTIVO JIYUKAN </t>
  </si>
  <si>
    <t>ARTES MARCIALES EN CALERA DE TANGO</t>
  </si>
  <si>
    <t>EL MONTE, CALERA DE TANGO</t>
  </si>
  <si>
    <t>65462720-7</t>
  </si>
  <si>
    <t>DP-00467-17</t>
  </si>
  <si>
    <t>CLUB ADULTO MAYOR VIDA SANA</t>
  </si>
  <si>
    <t>BAILANDO ALEGREMENTE POR NUESTRA SALUD</t>
  </si>
  <si>
    <t>65818840-2</t>
  </si>
  <si>
    <t>DP-00481-17</t>
  </si>
  <si>
    <t xml:space="preserve">PROMOCION DE VIDA SALUDABLE Y PARTICIPACION SOCIAL A TRAVES DE TALLERES DE ACTIVIDAD FISICA PARA MUJERES </t>
  </si>
  <si>
    <t>CALERA DE TANGO, BUIN, PAINE, SAN BERNARDO, PUDAHUEL</t>
  </si>
  <si>
    <t>DP-00496-17</t>
  </si>
  <si>
    <t xml:space="preserve">ESCUELA DE FUTBOL MELIPILLA </t>
  </si>
  <si>
    <t>INTEGRACION Y PARTICIPACION A TRAVES DEL DEPORTE</t>
  </si>
  <si>
    <t>65453170-6</t>
  </si>
  <si>
    <t>DP-00569-17</t>
  </si>
  <si>
    <t>CLUB DE BASQUETBOL UNION Y ESFUERZO</t>
  </si>
  <si>
    <t>BASQUETBOL PARA TODOS</t>
  </si>
  <si>
    <t>LO ESPEJO, LO PRADO</t>
  </si>
  <si>
    <t>65044342-K</t>
  </si>
  <si>
    <t>DP-00603-17</t>
  </si>
  <si>
    <t>JUNTA DE VECINOS N° 39 VILLA VETANIA</t>
  </si>
  <si>
    <t xml:space="preserve">MAS DEPORTE EN LA BETANIA </t>
  </si>
  <si>
    <t>72752300-6</t>
  </si>
  <si>
    <t>DP-00628-17</t>
  </si>
  <si>
    <t>CLUB DEPORTIVO SANTA ELVIRA</t>
  </si>
  <si>
    <t>ESCUELA DE FUTBOL PARA LA SERIE JUVENIL DEL BARRIO SANTA ELVIRA Y ALREDEDORES</t>
  </si>
  <si>
    <t>SAN RAMON, MELIPILLA</t>
  </si>
  <si>
    <t>73752400-0</t>
  </si>
  <si>
    <t>DP-00668-17</t>
  </si>
  <si>
    <t>CONSEJO LOCAL DE DEPORTES Y RECREACION DE PEÑAFLOR</t>
  </si>
  <si>
    <t>ACTIVIDADES DEPORTIVAS RECREATIVAS PARA GRUPOS DE MUJERES Y NIÑOS</t>
  </si>
  <si>
    <t>61107035-7</t>
  </si>
  <si>
    <t>DP-00670-17</t>
  </si>
  <si>
    <t>ASOCIACION DEPORTIVA LOCAL DE CLUBES DEPORTIVOS DE TENIS DE MESA MELIPILLA</t>
  </si>
  <si>
    <t>PREVIENDO LAS ENFERMEDADES CRONICAS NO TRANSMISIBLES CON EL TENIS DE MESA</t>
  </si>
  <si>
    <t>CONCHALI, MELIPILLA</t>
  </si>
  <si>
    <t>65066339-K</t>
  </si>
  <si>
    <t>DP-00671-17</t>
  </si>
  <si>
    <t>CLUB DEPORTIVO NATACION DE VITACURA</t>
  </si>
  <si>
    <t>POTENCIANDO A LOS DEPORTISTAS HACIA EL ALTO RENDIMIENTO EN LA NATACION Y EL NADO SINCRONIZADO</t>
  </si>
  <si>
    <t>QUINTA NORMAL, VITACURA, LA REINA, LAS CONDES, SANTIAGO, PROVIDENCIA</t>
  </si>
  <si>
    <t>75997170-1</t>
  </si>
  <si>
    <t>DP-00728-17</t>
  </si>
  <si>
    <t xml:space="preserve">CLUB DEPORTIVO DE CIEGOS LA MAQUINA </t>
  </si>
  <si>
    <t>DEPORTE PARA PCD VISUAL TALLER Y TORNEO DE FUTBOL 5 LA GRANJA</t>
  </si>
  <si>
    <t>MAIPU, LA GRANJA, LA CISTERNA, EL BOSQUE, ESTACION CENTRAL</t>
  </si>
  <si>
    <t>65074384-9</t>
  </si>
  <si>
    <t>DP-00766-17</t>
  </si>
  <si>
    <t>CLUB DEPORTIVO Y SOCIAL DE DESARROLLO INTEGRAL PARA EL DISCAPACITADO</t>
  </si>
  <si>
    <t>MEJORAMIENTO SALA DE ESTIMULACION</t>
  </si>
  <si>
    <t>65420200-1</t>
  </si>
  <si>
    <t>DP-00768-17</t>
  </si>
  <si>
    <t>CENTRO DE FORMACION CAPACITACION Y SERVICIOS COMUNITARIOS CASA DE LA MUJER POBLADORA DE HUAMACHUCO</t>
  </si>
  <si>
    <t>PROMOVIENDO UNA VIDA SALUDABLE EN FAMILIAS DE HUAMACHUCO II</t>
  </si>
  <si>
    <t>PUENTE ALTO, RENCA</t>
  </si>
  <si>
    <t>71828300-0</t>
  </si>
  <si>
    <t>SL-00416-17</t>
  </si>
  <si>
    <t>JUNTA DE VECINOS N°4 "VILLA LOS MAITENES" LO PRADO</t>
  </si>
  <si>
    <t>RECUPERANDO LA PLAZA DE TODOS</t>
  </si>
  <si>
    <t>73827900-K</t>
  </si>
  <si>
    <t>DL-00104-17</t>
  </si>
  <si>
    <t>CLUB DEPORTIVO DAIKAN BUDO</t>
  </si>
  <si>
    <t>IMPLEMENTANDO CAMPEONES  DEL FUTURO</t>
  </si>
  <si>
    <t>65035559-8</t>
  </si>
  <si>
    <t>CP-00482-17</t>
  </si>
  <si>
    <t>CENTRO SOCIAL ALMA PURA</t>
  </si>
  <si>
    <t>TALLER ARTISTICO 2017 PARA ADULTOS CON SINDROME DE DOWN</t>
  </si>
  <si>
    <t>65404510-0</t>
  </si>
  <si>
    <t>CP-00561-17</t>
  </si>
  <si>
    <t xml:space="preserve">CENTRO CULTURA Y ARTISTICO TIERRA MIA </t>
  </si>
  <si>
    <t>INTEGRARTE LA MAGIA DE COMPARTIR LA LECTURA</t>
  </si>
  <si>
    <t>65082580-2</t>
  </si>
  <si>
    <t>DL-00187-17</t>
  </si>
  <si>
    <t>ROTARY CLUB ÑUÑOA</t>
  </si>
  <si>
    <t>TALLERES DEPORTIVOS Y/O EXTRAPROGRAMATICOS PARA COLEGIOS MUNICIPALIZADOS DE LA COMUNA DE ÑUÑOA.</t>
  </si>
  <si>
    <t>70021100-2</t>
  </si>
  <si>
    <t>DP-00443-17</t>
  </si>
  <si>
    <t>CLUB SOCIAL Y DEPORTIVO PARAISO SENIOR</t>
  </si>
  <si>
    <t>NO A LA OBESIDAD MEDIANTE EL DEPORTE</t>
  </si>
  <si>
    <t>MELIPILLA, MARIA PINTO, SAN PEDRO, CURACAVI, EL MONTE, MAIPU</t>
  </si>
  <si>
    <t>65500540-4</t>
  </si>
  <si>
    <t>DP-00463-17</t>
  </si>
  <si>
    <t>ORGANIZACION COMUNITARIA FUNCIONAL VITADEPORTES</t>
  </si>
  <si>
    <t>TORNEOS ESCOLARES DEPORTIVOS VITADEPORTES 2017</t>
  </si>
  <si>
    <t>SANTIAGO, VITACURA</t>
  </si>
  <si>
    <t>65074880-8</t>
  </si>
  <si>
    <t>DP-00571-17</t>
  </si>
  <si>
    <t>JUNTA DE VECINOS 4A LAS PALMAS</t>
  </si>
  <si>
    <t>LAS PALMAS EL BARRIO DEL DEPORTE</t>
  </si>
  <si>
    <t>SAN MIGUEL, PROVIDENCIA</t>
  </si>
  <si>
    <t>DP-00715-17</t>
  </si>
  <si>
    <t>COMITE SOCIAL SANTA TERESA DE LONQUEN</t>
  </si>
  <si>
    <t>ESCUELA DE FUTBOL COMITE SOCIAL SANTA TERESA DE LONQUEN</t>
  </si>
  <si>
    <t>SAN BERNARDO, BUIN, CALERA DE TANGO, PEÑAFLOR, TALAGANTE</t>
  </si>
  <si>
    <t>65491980-1</t>
  </si>
  <si>
    <t>DP-00716-17</t>
  </si>
  <si>
    <t>JUNTA DE VECINOS N°2 PEÑAFLOR</t>
  </si>
  <si>
    <t>MEJORANDO LA PARTICIPACION SOCIAL CON EL DEPORTE</t>
  </si>
  <si>
    <t>74335500-8</t>
  </si>
  <si>
    <t>CL-00019-17</t>
  </si>
  <si>
    <t>JUNTA DE VECINOS 21 DE MAYO UNIDAD VECINAL Nº10</t>
  </si>
  <si>
    <t>FORJANDO  NUESTRA HISTORIA  CON ARTE</t>
  </si>
  <si>
    <t>71613600-0</t>
  </si>
  <si>
    <t>CL-00039-17</t>
  </si>
  <si>
    <t>AGRUPACIóN AMBIENTAL DE CALERA DE TANGO</t>
  </si>
  <si>
    <t>PUCARá DEL CERRO CHENA, TESORO EN CULTURA Y BIODIVERSIDAD</t>
  </si>
  <si>
    <t>CALERA DE TANGO</t>
  </si>
  <si>
    <t>65978760-1</t>
  </si>
  <si>
    <t>CL-00068-17</t>
  </si>
  <si>
    <t>CORPORACIÓN CULTURAL PANAVIAN</t>
  </si>
  <si>
    <t xml:space="preserve">BRIGADA ECOLóGICA REGIONAL: FOMENTANDO LA CULTURA MEDIO AMBIENTAL LIMPIAMOS NUESTRO ENTORNO.  </t>
  </si>
  <si>
    <t>RECOLETA, PUDAHUEL, LO PRADO</t>
  </si>
  <si>
    <t>65049429-6</t>
  </si>
  <si>
    <t>CL-00112-17</t>
  </si>
  <si>
    <t>MUSEO DE ARTE COLONIAL DE SAN FRANCISCO</t>
  </si>
  <si>
    <t>VIAJE AL SANTIAGO ANTIGUO. POTENCIANDO LOS RECORRIDOS EN EL MUSEO SAN FRANCISCO GUIADOS POR PERSONAJES DE LA COLONIA.</t>
  </si>
  <si>
    <t>65847620-3</t>
  </si>
  <si>
    <t>CL-00119-17</t>
  </si>
  <si>
    <t xml:space="preserve">JUNTA DE VECINOS MIRADOR DE CAMARONES </t>
  </si>
  <si>
    <t>CELEBRANDO EN COMUNIDAD, PEñALOLéN ALTO NORTE.</t>
  </si>
  <si>
    <t>65938730-1</t>
  </si>
  <si>
    <t>CL-00143-17</t>
  </si>
  <si>
    <t>ASOCIACIóN DE MUNICIPIOS RURALES DE LA RM. AMUR</t>
  </si>
  <si>
    <t>EXPO AMUR 2017, FERIA COSTUMBRISTA DE LAS COMUNAS RURALES DE LA REGIóN METROPOLITANA</t>
  </si>
  <si>
    <t>ALHUE, BUIN, CALERA DE TANGO, COLINA, CURACAVI, EL MONTE, ISLA DE MAIPO, LAMPA, MARIA PINTO, MELIPILLA, PADRE HURTADO, PAINE, PEÑAFLOR, PIRQUE, SAN JOSE DE MAIPO, SAN PEDRO, TALAGANTE, TILTIL</t>
  </si>
  <si>
    <t>65058917-3</t>
  </si>
  <si>
    <t>CL-00148-17</t>
  </si>
  <si>
    <t>JUNTA DE VECINOS COMUNIDAD PROGRESISTA</t>
  </si>
  <si>
    <t>PATRIMONIO Y CINE, JUNTOS CAMINAN POR LO ESPEJO.</t>
  </si>
  <si>
    <t>65067730-7</t>
  </si>
  <si>
    <t>CL-00166-17</t>
  </si>
  <si>
    <t>CENTRO CULTURAL, FOLCLORICO, DEPORTIVO Y SOCIAL AIRES DE CERRILLOS</t>
  </si>
  <si>
    <t>IDENTIDAD Y TRADICIONES EN CERRILLOS</t>
  </si>
  <si>
    <t>65383413-6</t>
  </si>
  <si>
    <t>CL-00182-17</t>
  </si>
  <si>
    <t>JUNTA DE VECINOS LO VALLEDOR NORTE, UNIDAD VECINAL 11H</t>
  </si>
  <si>
    <t>BASURITAS: INTERVENCIONES SOCIO-EDUCATIVAS. “- BASURALES + INSTANCIAS DE RECICLAJE”</t>
  </si>
  <si>
    <t>65127540-7</t>
  </si>
  <si>
    <t>CL-00192-17</t>
  </si>
  <si>
    <t>UNIóN NACIONAL DE ARTISTAS</t>
  </si>
  <si>
    <t>ENCUENTRO DE ARTISTAS</t>
  </si>
  <si>
    <t>65081798-2</t>
  </si>
  <si>
    <t>CL-00196-17</t>
  </si>
  <si>
    <t>JUNTA DE VECINOS VILLA REAL AUDIENCIA</t>
  </si>
  <si>
    <t>MOSAICO COMUNITARIO VILLA REAL AUDIENCIA PEñALOLéN</t>
  </si>
  <si>
    <t>75996430-6</t>
  </si>
  <si>
    <t>CL-00224-17</t>
  </si>
  <si>
    <t>AGRUPACION MUJERES DE ESFUERZO</t>
  </si>
  <si>
    <t>EXPANDIENDO NUESTRO ARTE</t>
  </si>
  <si>
    <t>65074295-8</t>
  </si>
  <si>
    <t>CL-00293-17</t>
  </si>
  <si>
    <t>“JUNTA DE VECINOS POBLACIóN LA VICTORIA” UNIDAD VECINAL N° 3-A</t>
  </si>
  <si>
    <t>LA VICTORIA 60 AñOS DE HISTORIA: IDENTIDAD Y MEMORIAS.</t>
  </si>
  <si>
    <t>75826600-1</t>
  </si>
  <si>
    <t>CL-00310-17</t>
  </si>
  <si>
    <t>CENTRO JUVENIL JUVENTUD UNIVERSITARIA EMPRENDEDORA (JUE)</t>
  </si>
  <si>
    <t>CICLETADAS EDUCATIVAS E INCLUSIVAS EN SAN BERNARDO, SAN BECLETA CULTURA Y PATRIMONIO SOBRE RUEDAS</t>
  </si>
  <si>
    <t>65059749-4</t>
  </si>
  <si>
    <t>CL-00329-17</t>
  </si>
  <si>
    <t>CORPORACIóN PARQUE POR LA PAZ VILLA GRIMALDI</t>
  </si>
  <si>
    <t>CONMEMORACIóN 20 AñOS PARQUE POR LA PAZ VILLA GRIMALDI</t>
  </si>
  <si>
    <t>73296600-5</t>
  </si>
  <si>
    <t>CL-00372-17</t>
  </si>
  <si>
    <t>ORGANIZACIÓN NO GUBERNAMENTAL DE DESARROLLO CORPORACIÓN APEGOS</t>
  </si>
  <si>
    <t>“1ER FESTIVAL DE ORGANIZACIóN POPULAR “RESCATANDO TRADICIONES DE PUDAHUEL CERRO NAVIA Y LA LEGUA</t>
  </si>
  <si>
    <t>SAN JOAQUIN, PUDAHUEL</t>
  </si>
  <si>
    <t>65035079-0</t>
  </si>
  <si>
    <t>CL-00378-17</t>
  </si>
  <si>
    <t>ORGANIZACIóN COMUNITARIA FUNCIONAL OCF-CREADORES</t>
  </si>
  <si>
    <t>YOGA/ROCK</t>
  </si>
  <si>
    <t>PADRE HURTADO, PIRQUE, MELIPILLA</t>
  </si>
  <si>
    <t>65075318-6</t>
  </si>
  <si>
    <t>CL-00403-17</t>
  </si>
  <si>
    <t>FUNDACIóN VUELTA A LA MANZANA</t>
  </si>
  <si>
    <t xml:space="preserve">100 EN 1 DíA SANTIAGO </t>
  </si>
  <si>
    <t>PROVIDENCIA, RECOLETA, SANTIAGO</t>
  </si>
  <si>
    <t>65110372-K</t>
  </si>
  <si>
    <t>CL-00405-17</t>
  </si>
  <si>
    <t>CENTRO DE ESTUDIOS PARA LA PARTICIPACIóN E INCLUSIóN SOCIAL CIPAS</t>
  </si>
  <si>
    <t>RECONOCIENDONOS CONSTRUIMOS IDENTIDAD</t>
  </si>
  <si>
    <t>65088404-3</t>
  </si>
  <si>
    <t>CL-00413-17</t>
  </si>
  <si>
    <t>NUESTRO PATRIMONIO: FORTALECIENDO LA VIDA DE BARRIO</t>
  </si>
  <si>
    <t>CP-00465-17</t>
  </si>
  <si>
    <t xml:space="preserve">JUNTA DE VECINOS VILLA PUCARA </t>
  </si>
  <si>
    <t>PRIMER FESTIVAL CULTURAL ARTISTICO DEL ADULTO MAYOR VILLA PUCARA 2017</t>
  </si>
  <si>
    <t>LAMPA, SAN BERNARDO</t>
  </si>
  <si>
    <t>CP-00480-17</t>
  </si>
  <si>
    <t>CENTRO CULTURAL Y DEPORTE TRAPICHE</t>
  </si>
  <si>
    <t>MUSICA EN VIVO PARA EL ANIVERSARIO</t>
  </si>
  <si>
    <t>65088409-4</t>
  </si>
  <si>
    <t>DL-00039-17</t>
  </si>
  <si>
    <t xml:space="preserve">CLUB DEPORTIVO SOCIAL Y CULTURAL LOS TOROS </t>
  </si>
  <si>
    <t>COMUNIDAD EN MOVIMIENTO</t>
  </si>
  <si>
    <t>65122528-0</t>
  </si>
  <si>
    <t>DL-00093-17</t>
  </si>
  <si>
    <t>JUNTA DE VECINOS EL TRANSITO POMAIRE, MELIPILLA</t>
  </si>
  <si>
    <t>COMUNIDAD CON VIDA SALUDABLE</t>
  </si>
  <si>
    <t>65008176-5</t>
  </si>
  <si>
    <t>DL-00096-17</t>
  </si>
  <si>
    <t>CLUB DE ANDINISMO EL MONTAñISTA</t>
  </si>
  <si>
    <t>NUESTRO CHILE PAIS DE MONTAñA - MONTAñA PARA TODOS</t>
  </si>
  <si>
    <t>65051381-9</t>
  </si>
  <si>
    <t>DL-00099-17</t>
  </si>
  <si>
    <t>ASOCIACIÓN DEPORTIVA REGIONAL 23 DE FEBRERO</t>
  </si>
  <si>
    <t>FINANCIAMIENTO PARCIAL DE ARBITRAJES. CAMPEONATO DE FÚTBOL SENIOR</t>
  </si>
  <si>
    <t>BUIN, EL BOSQUE, SAN BERNARDO</t>
  </si>
  <si>
    <t>65055498-1</t>
  </si>
  <si>
    <t>DL-00111-17</t>
  </si>
  <si>
    <t>FEDERACIóN DEPORTIVA NACIONAL CHILENA DE TAEKWON DO TRADICIONAL</t>
  </si>
  <si>
    <t>TAEKWON DO COMO HERRAMIENTA FORMATIVA</t>
  </si>
  <si>
    <t>65111488-8</t>
  </si>
  <si>
    <t>DL-00113-17</t>
  </si>
  <si>
    <t>FUNDACIóN ERES</t>
  </si>
  <si>
    <t>CICLO RECREO VIAS INCLUSIVAS</t>
  </si>
  <si>
    <t>LA REINA, ÑUÑOA, SANTIAGO</t>
  </si>
  <si>
    <t>65090547-4</t>
  </si>
  <si>
    <t>DL-00117-17</t>
  </si>
  <si>
    <t>ONRGANIZACION NO GUBERNAMENTAL DE DESARROLLO PARA LA CONVIVENCIA ESCOLAR  "ONG STOPBULLYING"</t>
  </si>
  <si>
    <t xml:space="preserve">CAMPEONATO DE FUTBOLITO ONG STOPBULLYING </t>
  </si>
  <si>
    <t>PUDAHUEL, QUINTA NORMAL, PEÑAFLOR</t>
  </si>
  <si>
    <t>DL-00129-17</t>
  </si>
  <si>
    <t>ORGANIZACIóN NO GUBERNAMENTAL DE DESARROLLO CORPORACIóN LA MONTAñA</t>
  </si>
  <si>
    <t>CICLOTURISMO AVENTURA POR LAS RUTAS DE TIL TIL</t>
  </si>
  <si>
    <t>65468830-3</t>
  </si>
  <si>
    <t>DL-00137-17</t>
  </si>
  <si>
    <t>UNIVERSIDAD SAN SEBASTIáN</t>
  </si>
  <si>
    <t>CAMPUSS SALUDABLES EN LA UNIVERSIDAD SAN SEBASTIáN</t>
  </si>
  <si>
    <t>PROVIDENCIA, LAS CONDES, RECOLETA</t>
  </si>
  <si>
    <t>71631900-8</t>
  </si>
  <si>
    <t>DL-00169-17</t>
  </si>
  <si>
    <t>ONG DE DESARROLLO MAP8</t>
  </si>
  <si>
    <t>DEPORTE EN TU CALLE</t>
  </si>
  <si>
    <t>65112353-4</t>
  </si>
  <si>
    <t>DL-00174-17</t>
  </si>
  <si>
    <t>FUNDACIóN SOLIDARIA TRABAJO PARA UN HERMANO</t>
  </si>
  <si>
    <t>CORRIDA POR EL BUEN TRABAJO 2017</t>
  </si>
  <si>
    <t>73535000-5</t>
  </si>
  <si>
    <t>DL-00214-17</t>
  </si>
  <si>
    <t>CLUB A LA CONQUISTA DEL CERRO SAN CRISTOBAL</t>
  </si>
  <si>
    <t>UNIFORME CICLISMO</t>
  </si>
  <si>
    <t>65067038-8</t>
  </si>
  <si>
    <t>DL-00239-17</t>
  </si>
  <si>
    <t>AGRUPACIÓN SOCIAL CULTURAL DEPORTIVA ACTIVATE</t>
  </si>
  <si>
    <t>VIVAMOS EL DEPORTE!</t>
  </si>
  <si>
    <t>CONCHALI, INDEPENDENCIA, RECOLETA</t>
  </si>
  <si>
    <t>65064878-1</t>
  </si>
  <si>
    <t>DL-00250-17</t>
  </si>
  <si>
    <t>JUNTA DE VECINOS VILLA VOLCáN SAN JOSé I Y II</t>
  </si>
  <si>
    <t>ESCUELA DEPORTIVA FAMILIAR EN VILLA VOLCáN SAN JOSé I</t>
  </si>
  <si>
    <t>65040443-2</t>
  </si>
  <si>
    <t>DL-00256-17</t>
  </si>
  <si>
    <t>CLUB RAMA DE MONTAñA U CHILE</t>
  </si>
  <si>
    <t>ADQUISICIóN DE EQUIPAMIENTO DEPORTIVO PARA RAMA DE MONTAñA UNIVERSIDAD DE CHILE (RAMUCH)</t>
  </si>
  <si>
    <t>65090523-7</t>
  </si>
  <si>
    <t>DL-00257-17</t>
  </si>
  <si>
    <t xml:space="preserve">JUNTA DE VECINOS N 4 CHACABUCO </t>
  </si>
  <si>
    <t>DESARROLLO DE LA MENTE CUERPO Y ALMA DEL BARRIO PLAZA CHACABUCO</t>
  </si>
  <si>
    <t>74116500-7</t>
  </si>
  <si>
    <t>DL-00307-17</t>
  </si>
  <si>
    <t>CORPORACIÓN VOSOTROS</t>
  </si>
  <si>
    <t>MUEVE TU VIDA</t>
  </si>
  <si>
    <t>LA FLORIDA, LA GRANJA, LA PINTANA, PUENTE ALTO, SAN RAMON, SAN BERNARDO, CALERA DE TANGO</t>
  </si>
  <si>
    <t>65089178-3</t>
  </si>
  <si>
    <t>DL-00333-17</t>
  </si>
  <si>
    <t>FEDERACIóN DEPORTIVA NACIONAL DE BAILE DEPORTIVO</t>
  </si>
  <si>
    <t>5º CHALLENGE DE BAILE DEPORTIVO</t>
  </si>
  <si>
    <t>65073659-1</t>
  </si>
  <si>
    <t>DL-00339-17</t>
  </si>
  <si>
    <t>CENTRO CULTURAL Y DE ADELANTO KELUWE</t>
  </si>
  <si>
    <t xml:space="preserve">MáS DEPORTE + COMUNIDAD + CALIDAD DE VIDA </t>
  </si>
  <si>
    <t>DL-00340-17</t>
  </si>
  <si>
    <t>JUNTA DE VECINOS PINCOYA 1</t>
  </si>
  <si>
    <t>EQUIPAMIENTO DEPORTIVO JUNTA DE VECINOS PINCOYA 1</t>
  </si>
  <si>
    <t>73509200-6</t>
  </si>
  <si>
    <t>DL-00341-17</t>
  </si>
  <si>
    <t xml:space="preserve">CONSEJO VECINAL DE DESARROLLO LA PALMILLA </t>
  </si>
  <si>
    <t>“CONCHALí ACTIVO”</t>
  </si>
  <si>
    <t>DL-00346-17</t>
  </si>
  <si>
    <t>FUNDACION 99UNO</t>
  </si>
  <si>
    <t>LIGA TENIS PARA CHILE</t>
  </si>
  <si>
    <t>PUENTE ALTO, PEÑALOLEN, ESTACION CENTRAL</t>
  </si>
  <si>
    <t>65089995-4</t>
  </si>
  <si>
    <t>DL-00356-17</t>
  </si>
  <si>
    <t>ASOCIACIÓN DEPORTIVA REGIONAL METROPOLITANO DE BICICROOS</t>
  </si>
  <si>
    <t>TALLERES DEPORTIVOS DE BICICROSS Y CAMPEONATO REGIONAL METROPOLITANO DE BISICROSS.</t>
  </si>
  <si>
    <t>65155030-0</t>
  </si>
  <si>
    <t>DL-00400-17</t>
  </si>
  <si>
    <t>CLUB DEPORTIVO PATIN CARRERA COLO COLO</t>
  </si>
  <si>
    <t>CUMPLIENTO SUEñOS CON EL PATIN CARRERA</t>
  </si>
  <si>
    <t>INTERCOMUNAL, MACUL, ÑUÑOA, LA FLORIDA</t>
  </si>
  <si>
    <t>65283680-1</t>
  </si>
  <si>
    <t>DL-00411-17</t>
  </si>
  <si>
    <t>CLUB DEPORTIVO MUAYTHAI FITNESS</t>
  </si>
  <si>
    <t>PóNGALE TRAINING AL SEDENTARISMO Y OBESIDAD! ENTRTENA MUAY THAI BOXING</t>
  </si>
  <si>
    <t>65064836-6</t>
  </si>
  <si>
    <t>DL-00428-17</t>
  </si>
  <si>
    <t>LIGA DE FúTBOL CAMPESINOS Y AMIGOS</t>
  </si>
  <si>
    <t>ESCUELA DE FúTBOL CAMPESINOS Y AMIGOS</t>
  </si>
  <si>
    <t>PUDAHUEL, MAIPU, LAMPA, QUILICURA, RENCA</t>
  </si>
  <si>
    <t>74535600-1</t>
  </si>
  <si>
    <t>DP-00440-17</t>
  </si>
  <si>
    <t>JUNTA DE VECINOS VILLA EL DIAMANTE</t>
  </si>
  <si>
    <t>ZUMBA PARA NUESTRAS DUEÑAS DE CASA</t>
  </si>
  <si>
    <t>65126200-3</t>
  </si>
  <si>
    <t>DP-00446-17</t>
  </si>
  <si>
    <t>CLUB DEPORTIVO ESCUELAS INTERCHILE</t>
  </si>
  <si>
    <t>ESCUELA DE FUTBOL Y DESARROLLO INTEGRAL INTER CHILE</t>
  </si>
  <si>
    <t>ÑUÑOA, CALERA DE TANGO, EL BOSQUE, SAN BERNARDO</t>
  </si>
  <si>
    <t>65057693-4</t>
  </si>
  <si>
    <t>DP-00448-17</t>
  </si>
  <si>
    <t>CLUB DEPORTIVO CULTURAL Y SOCIAL UNIVERSO</t>
  </si>
  <si>
    <t>CICLETADAS REGIONALES</t>
  </si>
  <si>
    <t>65046981-K</t>
  </si>
  <si>
    <t>DP-00450-17</t>
  </si>
  <si>
    <t>CLUB CLINICA DEPORTIVA DE LA FUERZA MONCHO GYM</t>
  </si>
  <si>
    <t>CON LA HALTEROFIA, CONSTRUIMOS FUTURO</t>
  </si>
  <si>
    <t>SAN BERNARDO, EL MONTE</t>
  </si>
  <si>
    <t>65061046-6</t>
  </si>
  <si>
    <t>DP-00498-17</t>
  </si>
  <si>
    <t>CLUB DEPORTIVO MALLOCO SENIORS AZOCENCO</t>
  </si>
  <si>
    <t>MALLOCO VIVE EL FUTBOL 2017</t>
  </si>
  <si>
    <t>LA GRANJA, LA CISTERNA, PUENTE ALTO, SAN MIGUEL, PEÑAFLOR</t>
  </si>
  <si>
    <t>65128375-2</t>
  </si>
  <si>
    <t>DP-00511-17</t>
  </si>
  <si>
    <t>CLUB DEPORTIVO ERIKA OLIVERA</t>
  </si>
  <si>
    <t>ESCUELAS DE ATLETISMO FORMACION SALUDABLE</t>
  </si>
  <si>
    <t>SANTIAGO, HUECHURABA, QUINTA NORMAL, LO PRADO, INDEPENDENCIA, RECOLETA</t>
  </si>
  <si>
    <t>65460910-1</t>
  </si>
  <si>
    <t>DP-00512-17</t>
  </si>
  <si>
    <t>CLUB DEPORTIVO CULTURAL SABINO AGUAD KUNKAR</t>
  </si>
  <si>
    <t>ESCUELA DE FUTBOL SOCIAL SABINO AGUAD K</t>
  </si>
  <si>
    <t>SAN BERNARDO, CONCHALI</t>
  </si>
  <si>
    <t>72684400-3</t>
  </si>
  <si>
    <t>DP-00514-17</t>
  </si>
  <si>
    <t>CLUB DEPORTIVO CAMELLOS DE PEÑAFLOR</t>
  </si>
  <si>
    <t>ESCUELA FORMATIVA Y DEPORTIVA TAEKWONDO</t>
  </si>
  <si>
    <t>SAN BERNARDO, PEÑAFLOR</t>
  </si>
  <si>
    <t>65098828-0</t>
  </si>
  <si>
    <t>DP-00585-17</t>
  </si>
  <si>
    <t>ORGANIZACION COLABORADORA PARA EL DESARROLLO DE LA SALUD CULTURA Y RECREACION PRO NEHUEN MELIPILLA</t>
  </si>
  <si>
    <t>MEJORANDO LA ACTIVIDAD DEPORTIVA</t>
  </si>
  <si>
    <t>LO ESPEJO, MELIPILLA</t>
  </si>
  <si>
    <t>65036734-0</t>
  </si>
  <si>
    <t>SL-00020-17</t>
  </si>
  <si>
    <t>JUNTA DE VECINOS VILLA ALSINO 20-A</t>
  </si>
  <si>
    <t>VILLA ALSINO RECUPERA SUS ESPACIOS</t>
  </si>
  <si>
    <t>65297830-4</t>
  </si>
  <si>
    <t>SL-00062-17</t>
  </si>
  <si>
    <t>COMITé DE ADELANTO VIñA PELVIN</t>
  </si>
  <si>
    <t>TRABAJANDO POR UNA COMUNIDAD "VIñA DE PELVIN" SEGURA</t>
  </si>
  <si>
    <t>65486570-1</t>
  </si>
  <si>
    <t>SL-00071-17</t>
  </si>
  <si>
    <t>CENTRO DE MADRES VILLA ESPERANZA</t>
  </si>
  <si>
    <t>ILUMINANDO VILLA SUIZA</t>
  </si>
  <si>
    <t>74658600-0</t>
  </si>
  <si>
    <t>SL-00075-17</t>
  </si>
  <si>
    <t>JUNTA DE VECINOS VUELTA DE LA PIEDRA</t>
  </si>
  <si>
    <t>RECUPERACIóN E ILUMINACIóN DE ESPACIO PúBLICO Y CONECTIVIDAD AL PARQUE COMUNAL DE ALHUé.</t>
  </si>
  <si>
    <t>65247290-7</t>
  </si>
  <si>
    <t>SL-00080-17</t>
  </si>
  <si>
    <t>JUNTA DE VECINOS GABRIELA MISTRAL</t>
  </si>
  <si>
    <t>"ILUMINA Tú SEDE SOCIAL Y PLAZA GABRIELA MISTRAL”.</t>
  </si>
  <si>
    <t>65026820-2</t>
  </si>
  <si>
    <t>SL-00081-17</t>
  </si>
  <si>
    <t>JUNTA DE VECINOS TALACANTA</t>
  </si>
  <si>
    <t>ILUMINA Tú PLAZA CIRCUNVALACIóN</t>
  </si>
  <si>
    <t>65040993-0</t>
  </si>
  <si>
    <t>SL-00082-17</t>
  </si>
  <si>
    <t>COMITé DE SEGURIDAD Y ADELANTO CONDOMINIO PARQUE DE LOS REYES II</t>
  </si>
  <si>
    <t>ILUMINANDO LA SEGURIDAD DE NUESTRO BARRIO</t>
  </si>
  <si>
    <t>65100911-1</t>
  </si>
  <si>
    <t>SL-00097-17</t>
  </si>
  <si>
    <t>JUNTA DE VECINOS SANTA LUISA</t>
  </si>
  <si>
    <t>RECUPEREMOS LA PLAZA PARA LOS VECINOS</t>
  </si>
  <si>
    <t>75345900-6</t>
  </si>
  <si>
    <t>SL-00112-17</t>
  </si>
  <si>
    <t>VILLA LAS GREDAS Y FUTURO</t>
  </si>
  <si>
    <t>ILUMINANDO EL FUTURO</t>
  </si>
  <si>
    <t>65867770-5</t>
  </si>
  <si>
    <t>SL-00114-17</t>
  </si>
  <si>
    <t>"JUNTA DE VECINO VILLA POETAS DE CHILE"  CALERA DE TANGO</t>
  </si>
  <si>
    <t xml:space="preserve">MEJORAR LOS ESPACIO  PUBLICO Y ÁREA VERDE, PARA UNA MEJOR CáLIDA DE VIDA PARA NUESTROS, NIñOS Y VECINOS </t>
  </si>
  <si>
    <t>65600920-9</t>
  </si>
  <si>
    <t>SL-00116-17</t>
  </si>
  <si>
    <t>RECUPERANDO MI PLAZA - JJVV LOS OLIVOS</t>
  </si>
  <si>
    <t>SL-00160-17</t>
  </si>
  <si>
    <t>JUNTA DE VECINOS LOS PARQUES</t>
  </si>
  <si>
    <t>LA SEGURIDAD UNE NUESTRO BARRIO</t>
  </si>
  <si>
    <t>65073855-1</t>
  </si>
  <si>
    <t>SL-00179-17</t>
  </si>
  <si>
    <t>ARTEDUCA</t>
  </si>
  <si>
    <t xml:space="preserve">GRUPO BARRIAL DE PREVENCIóN DE VIOLENCIA ESCOLAR A TRAVéS DEL ARTE Y LA APROPIACIóN COMUNITARIA DEL ESPACIO PúBLICO </t>
  </si>
  <si>
    <t>75984320-7</t>
  </si>
  <si>
    <t>SL-00201-17</t>
  </si>
  <si>
    <t>JUNTA DE VECINOS EL RUISEñOR 21-A</t>
  </si>
  <si>
    <t>LLEGO LA LUZ A TU PLAZA</t>
  </si>
  <si>
    <t>65925750-5</t>
  </si>
  <si>
    <t>SL-00202-17</t>
  </si>
  <si>
    <t>JUNTA DE VECINOS MANUEL RODRIGUEZ COSTANERA</t>
  </si>
  <si>
    <t xml:space="preserve">MEJORAMIENTO PLAZA MANUEL RODRíGUEZ </t>
  </si>
  <si>
    <t>65013626-8</t>
  </si>
  <si>
    <t>SL-00205-17</t>
  </si>
  <si>
    <t>JUNTA DE VECINOS DOñA ROSARIO</t>
  </si>
  <si>
    <t>RECUPERANDO NUESTRA PLAZA CENTRAL</t>
  </si>
  <si>
    <t>65044933-9</t>
  </si>
  <si>
    <t>SL-00216-17</t>
  </si>
  <si>
    <t>COMITE DE MEJORAMIENTO DE LA VIVIENDA Y DEL ENTORNO ESFUERZO Y ESPERANZA</t>
  </si>
  <si>
    <t xml:space="preserve">VECINOS ORGANIZADOS CONTRA LA DELINCUENCIA </t>
  </si>
  <si>
    <t>65110537-4</t>
  </si>
  <si>
    <t>SL-00224-17</t>
  </si>
  <si>
    <t>JUNTA DE VECINOS 11-B OLOMBI BANNA</t>
  </si>
  <si>
    <t xml:space="preserve">PROTEGIENDO MI COMUNIDAD </t>
  </si>
  <si>
    <t>65083817-3</t>
  </si>
  <si>
    <t>SL-00229-17</t>
  </si>
  <si>
    <t>JUNTA DE VECINOS SECTOR DOS VILLA PRESIDENTE KENNEDY, UNIDAD VECINAL N°23, LO PRADO</t>
  </si>
  <si>
    <t>NUEVOS ESPACIOS VERDES PARA NUESTRO TERRITORIO</t>
  </si>
  <si>
    <t>74184100-2</t>
  </si>
  <si>
    <t>SP-00265-17</t>
  </si>
  <si>
    <t>CONDOMINIO VILLA EL SOL ETAPA I PUDAHUEL</t>
  </si>
  <si>
    <t>SEGURIDAD PERIMETRAL E INTERNA DEL CONDOMINIO</t>
  </si>
  <si>
    <t>72794200-9</t>
  </si>
  <si>
    <t>SP-00278-17</t>
  </si>
  <si>
    <t>COMITE DE ADELANTO MAESTRANZA 6</t>
  </si>
  <si>
    <t>QUINTA NORMAL, SAN BERNARDO</t>
  </si>
  <si>
    <t>65086822-6</t>
  </si>
  <si>
    <t>SP-00282-17</t>
  </si>
  <si>
    <t>CENTRO CULTURAL SOCIAL Y ESPIRITUAL MARIA BONITA</t>
  </si>
  <si>
    <t>CON FE Y ESPERANZA ILUMINAMOS NUESTRO BARRIO</t>
  </si>
  <si>
    <t>MAIPU, CERRILLOS</t>
  </si>
  <si>
    <t>65061743-6</t>
  </si>
  <si>
    <t>SP-00283-17</t>
  </si>
  <si>
    <t>COMITE DE ADELANTO ALTO MACUL</t>
  </si>
  <si>
    <t>VIGILANTES Y ATENTOS ANTE LA DELINCUENCIA</t>
  </si>
  <si>
    <t>65094198-5</t>
  </si>
  <si>
    <t>SP-00295-17</t>
  </si>
  <si>
    <t>CAMARA DE COMERCIO Y TURISMO MELIPILLA</t>
  </si>
  <si>
    <t>AYUDANDO A LA SEGURIDAD EN NUESTRA CIUDAD: COMPRA Y REPOSICION DE 4 CAMARAS DE TELEVIGILANCIA</t>
  </si>
  <si>
    <t>PUDAHUEL, MELIPILLA</t>
  </si>
  <si>
    <t>82556600-7</t>
  </si>
  <si>
    <t>SP-00299-17</t>
  </si>
  <si>
    <t>JUNTA DE VECINOS N°34 POBLACION 21 DE MAYO</t>
  </si>
  <si>
    <t>REPARANDO EL CIERRE PERIMETRAL DE NUESTRA SEDE SOCIAL</t>
  </si>
  <si>
    <t>PUDAHUEL, PEÑAFLOR</t>
  </si>
  <si>
    <t>75118100-0</t>
  </si>
  <si>
    <t>SP-00303-17</t>
  </si>
  <si>
    <t>COMITE DE ADELANTO EL MAITEN</t>
  </si>
  <si>
    <t>ALARMAS COMUNITARIAS, PREVENCION Y ORGANIZACION EL MAITEN</t>
  </si>
  <si>
    <t>65084784-9</t>
  </si>
  <si>
    <t>SP-00362-17</t>
  </si>
  <si>
    <t>JUNTA DE VECINOS N°10 LA PALMA SUR - PEREZ COTAPOS</t>
  </si>
  <si>
    <t>RECUPERACION Y SEGURIDAD PARA NUESTRA PLAZA</t>
  </si>
  <si>
    <t>PIRQUE, CONCHALI</t>
  </si>
  <si>
    <t>65634740-6</t>
  </si>
  <si>
    <t>SP-00366-17</t>
  </si>
  <si>
    <t>JUNTA DE VECINOS LAS PALMAS DE MALLORCA (UV N°46)</t>
  </si>
  <si>
    <t>MEJORAMIENTO DE LUMINARIA VILLA PALMAS DE MALLORCA</t>
  </si>
  <si>
    <t>COLINA, LAMPA, QUILICURA, RENCA, CONCHALI</t>
  </si>
  <si>
    <t>65050330-9</t>
  </si>
  <si>
    <t>SP-00384-17</t>
  </si>
  <si>
    <t>RECUPERACION DE ESPACIO PUBLICO DE PLAZA EL DIAMANTE POR MEDIO DE LA INSTALACION DE LUMINARIAS</t>
  </si>
  <si>
    <t>SP-00385-17</t>
  </si>
  <si>
    <t>MEJORAMIENTO PLAZA FERNANDEZ ALBANO, POBLACION JOSE MARIA CARO</t>
  </si>
  <si>
    <t>MARIA PINTO, CURACAVI, MACUL, MELIPILLA, ISLA DE MAIPO, MAIPU, LO ESPEJO</t>
  </si>
  <si>
    <t>SP-00413-17</t>
  </si>
  <si>
    <t>JUNTA DE VECINOS SAN MIGUEL N°2</t>
  </si>
  <si>
    <t>COOPERANDO CON LA SEGURIDAD DE NUESTRO BARRIO Y NUESTRA CIUDAD CON LA INSTALACION DE CAMARAS DE TELEVIGILANCIA</t>
  </si>
  <si>
    <t>PUENTE ALTO, MELIPILLA</t>
  </si>
  <si>
    <t>75936850-9</t>
  </si>
  <si>
    <t>SP-00315-17</t>
  </si>
  <si>
    <t>ILUSTRE MUNICIPALIDAD DE PEÑALOLEN</t>
  </si>
  <si>
    <t>PLAN DE PREVENCION DE LA VIOLENCIA EN BARRIOS PRIORIZADOS</t>
  </si>
  <si>
    <t>69254000-K</t>
  </si>
  <si>
    <t>CL-00002-17</t>
  </si>
  <si>
    <t>ONG MODE</t>
  </si>
  <si>
    <t>BULLYNG: CUENTOS BREVES, EFECTOS NO TAN BREVES</t>
  </si>
  <si>
    <t>74186900-4</t>
  </si>
  <si>
    <t>CL-00030-17</t>
  </si>
  <si>
    <t>LAS AVENTURERAS DE OLIVIA HERRERA</t>
  </si>
  <si>
    <t xml:space="preserve">LA AVENTURA LECTORA DE RESCATAR LA COCINA TRADICIONAL </t>
  </si>
  <si>
    <t>65050943-9</t>
  </si>
  <si>
    <t>CL-00045-17</t>
  </si>
  <si>
    <t>BIBLIOTECA CENTRAL PARA CIEGOS</t>
  </si>
  <si>
    <t>MOCHILA LITERARIA</t>
  </si>
  <si>
    <t>70628500-8</t>
  </si>
  <si>
    <t>CL-00048-17</t>
  </si>
  <si>
    <t>AGRUPACION DE MUJERES ARTESANAS SANTA AMALIA Y SU ARTE</t>
  </si>
  <si>
    <t>CONCRETANDO SUEñOS EN CONJUNTO CON NUESTRA COMUNIDAD</t>
  </si>
  <si>
    <t>53321645-5</t>
  </si>
  <si>
    <t>CL-00050-17</t>
  </si>
  <si>
    <t>GRUPO FOLCLORICO "HUALPEN" DEL ADULTO MAYOR</t>
  </si>
  <si>
    <t>DIFUNDIENDO NUESTRO FOLCLORE</t>
  </si>
  <si>
    <t>MELIPILLA, PEÑAFLOR, LA PINTANA, PAINE, LAMPA, BUIN</t>
  </si>
  <si>
    <t>65522710-5</t>
  </si>
  <si>
    <t>CL-00054-17</t>
  </si>
  <si>
    <t>FUNDACIóN DE LAS FAMILIAS</t>
  </si>
  <si>
    <t>“DANZAS Y ARTE TEXTIL PARA LA INTEGRACIóN”</t>
  </si>
  <si>
    <t>71689100-3</t>
  </si>
  <si>
    <t>CL-00082-17</t>
  </si>
  <si>
    <t>PONTIFICIA UNIVERSIDAD CATóLICA DE CHILE</t>
  </si>
  <si>
    <t>ESTUDIANTES AL TEATRO: ALIANZA TEATRO UC Y BIBLIOTECA ESCOLAR FUTURO</t>
  </si>
  <si>
    <t>81698900-0</t>
  </si>
  <si>
    <t>CL-00130-17</t>
  </si>
  <si>
    <t xml:space="preserve">FUNDACIóN COANIL </t>
  </si>
  <si>
    <t xml:space="preserve">ACERCANDO EL ARTE A LOS HOGARES DE COANIL </t>
  </si>
  <si>
    <t>SAN MIGUEL, COLINA, EL BOSQUE</t>
  </si>
  <si>
    <t>70267000-4</t>
  </si>
  <si>
    <t>CL-00139-17</t>
  </si>
  <si>
    <t>FUNDACIóN CENTRO DE PROMOCIóN Y PREVENCIóN BONIFACIA RODRíGUEZ</t>
  </si>
  <si>
    <t>EL ARTE COMO HERRAMIENTA DE TRANSFORMACIóN SOCIAL</t>
  </si>
  <si>
    <t>65546650-9</t>
  </si>
  <si>
    <t>CL-00142-17</t>
  </si>
  <si>
    <t>SECRETARIA REGIONAL MINISTERIAL DEL MEDIO AMBIENTE REGIóN METROPOLITANA</t>
  </si>
  <si>
    <t>EDUCACIóN AMBIENTAL PARA PREVENIR INCENDIOS Y CUIDAR LA BIODIVERSIDAD DE MONTAñA EN LA RM</t>
  </si>
  <si>
    <t>PEÑALOLEN, MAIPU, PAINE</t>
  </si>
  <si>
    <t>61979930-5</t>
  </si>
  <si>
    <t>CL-00201-17</t>
  </si>
  <si>
    <t>RED DE OBSERVADORES DE AVES Y VIDA SILVESTRE DE CHILE (ROC)</t>
  </si>
  <si>
    <t>¡A DESCUBRIR EL PATRIMONIO AMBIENTAL DE LAS MONTAñAS DE LA CUENCA DE SANTIAGO!</t>
  </si>
  <si>
    <t>RECOLETA, PUDAHUEL, PAINE, MELIPILLA</t>
  </si>
  <si>
    <t>65013066-9</t>
  </si>
  <si>
    <t>CL-00202-17</t>
  </si>
  <si>
    <t xml:space="preserve">CENTRO SOCIAL CULTURAL DEPORTIVO SAN RAMóN FUTURO </t>
  </si>
  <si>
    <t>"NIñOS DIBUJANDO LA HISTORIA" (PINTANDO HITOS)</t>
  </si>
  <si>
    <t>CL-00211-17</t>
  </si>
  <si>
    <t>ONG DE DESARROLLO CORPORACIÓN DE ESTUDIOS PARA EL DESARROLLO DE LA MUJER</t>
  </si>
  <si>
    <t>ESCUELAS DE CIUDADANIA, CULTURA Y GÈNERO</t>
  </si>
  <si>
    <t>74805300-K</t>
  </si>
  <si>
    <t>CL-00214-17</t>
  </si>
  <si>
    <t>PARROQUIA EL BUEN PASTOR</t>
  </si>
  <si>
    <t>NATIVO, IDENTIDAD Y PATRIMONIO</t>
  </si>
  <si>
    <t>70287216-2</t>
  </si>
  <si>
    <t>CL-00218-17</t>
  </si>
  <si>
    <t>CORPORACIóN CULTURAL BALMACEDA DOCE QUINCE</t>
  </si>
  <si>
    <t>PROGRAMA DE FORMACIóN ARTíSTICA Y EXTENSIóN PARA EL FOMENTO DE LA CULTURA CíVICA E INTEGRACIóN EN REGIóN METROPOLITANA</t>
  </si>
  <si>
    <t>INDEPENDENCIA, SANTIAGO, RECOLETA</t>
  </si>
  <si>
    <t>73108000-3</t>
  </si>
  <si>
    <t>CL-00243-17</t>
  </si>
  <si>
    <t>ARIZTIALAB</t>
  </si>
  <si>
    <t>CIUDAD INCLUSIVA: TALLERES ARTíSTICOS INTERCOMUNALES</t>
  </si>
  <si>
    <t>RECOLETA, PEDRO AGUIRRE CERDA, SANTIAGO, SAN BERNARDO, CERRILLOS</t>
  </si>
  <si>
    <t>65087492-7</t>
  </si>
  <si>
    <t>CL-00247-17</t>
  </si>
  <si>
    <t>FUNDACIóN HABíA UNA VEZ</t>
  </si>
  <si>
    <t>ZONA DE ENCUENTRO. PUNTO LECTOR PARA MIGRANTES DE LA REGIóN METROPOLITANA</t>
  </si>
  <si>
    <t>65562180-6</t>
  </si>
  <si>
    <t>CL-00257-17</t>
  </si>
  <si>
    <t xml:space="preserve">ONG DE DESARROLLO INCLUSIVA </t>
  </si>
  <si>
    <t xml:space="preserve">INCLUSIÓN DE PERSONAS CON DISCAPACIDAD EN INSTITUCIONES CULTURALES DE LA RM </t>
  </si>
  <si>
    <t>65076158-8</t>
  </si>
  <si>
    <t>CL-00267-17</t>
  </si>
  <si>
    <t>CORPORACIóN PARA EL DESARROLLO SUSTENTABLE</t>
  </si>
  <si>
    <t>LUGARES Y  ROSTRO</t>
  </si>
  <si>
    <t>SAN RAMON, SAN MIGUEL, PEDRO AGUIRRE CERDA</t>
  </si>
  <si>
    <t>74502700-8</t>
  </si>
  <si>
    <t>CL-00278-17</t>
  </si>
  <si>
    <t>CENTRO PRO DESARROLLO PARA LAS PERSONAS SORDAS</t>
  </si>
  <si>
    <t xml:space="preserve">DISEÑANDO LECTOESCRITURA BILINGÜE </t>
  </si>
  <si>
    <t>SAN JOAQUIN, PEÑAFLOR, PUDAHUEL</t>
  </si>
  <si>
    <t>65032765-9</t>
  </si>
  <si>
    <t>CL-00285-17</t>
  </si>
  <si>
    <t>FUNDACIóN HONRA</t>
  </si>
  <si>
    <t>“PROMOVIENDO LA EQUIDAD DE GéNERO EN EL AULA”</t>
  </si>
  <si>
    <t>65053933-8</t>
  </si>
  <si>
    <t>CL-00332-17</t>
  </si>
  <si>
    <t>UNIóN DE REPORTEROS GRáFICOS Y CAMARóGRAFOS DE CHILE</t>
  </si>
  <si>
    <t>"HAITí, MI COMUNA"</t>
  </si>
  <si>
    <t>70985400-3</t>
  </si>
  <si>
    <t>CL-00337-17</t>
  </si>
  <si>
    <t>FUNDACIóN SERVICIO JESUITA A MIGRANTES</t>
  </si>
  <si>
    <t>FESTIVAL PARA PROMOVER EL DIáLOGO INTERCULTURAL</t>
  </si>
  <si>
    <t>65030892-1</t>
  </si>
  <si>
    <t>CL-00347-17</t>
  </si>
  <si>
    <t xml:space="preserve">FUNDACIóN NACIONAL PARA LA ACCESIBILIDAD, EL DISEñO UNIVERSAL Y LA INCLUSIóN SOCIAL </t>
  </si>
  <si>
    <t>DOCUMENTAL PARA LA INCLUSIóN SOCIAL DE PSD EN LA PROVINCIA DE MELIPILLA</t>
  </si>
  <si>
    <t>ALHUE, CURACAVI, MARIA PINTO, MELIPILLA, SAN PEDRO</t>
  </si>
  <si>
    <t>CL-00357-17</t>
  </si>
  <si>
    <t>ONG LABSOCIAL</t>
  </si>
  <si>
    <t>MOVIMIENTO ARTE DOWN</t>
  </si>
  <si>
    <t>65060301-K</t>
  </si>
  <si>
    <t>CL-00367-17</t>
  </si>
  <si>
    <t>ONG SUSTéNTATE</t>
  </si>
  <si>
    <t>CULTURA SUSTENTABLE</t>
  </si>
  <si>
    <t>65079033-2</t>
  </si>
  <si>
    <t>CL-00401-17</t>
  </si>
  <si>
    <t>ASOCIACIóN ARS VITAE</t>
  </si>
  <si>
    <t>DOS GUITARRAS CHILENAS DIALOGANDO CON LA JUVENTUD 2017</t>
  </si>
  <si>
    <t>EL BOSQUE, INDEPENDENCIA, HUECHURABA, PEÑALOLEN, SAN JOAQUIN</t>
  </si>
  <si>
    <t>65086689-4</t>
  </si>
  <si>
    <t>CP-00429-17</t>
  </si>
  <si>
    <t>FUNDACION AMIGOS DE JESUS</t>
  </si>
  <si>
    <t>INCLUSION A TRAVES DEL ARTE</t>
  </si>
  <si>
    <t>65044194-K</t>
  </si>
  <si>
    <t>CP-00475-17</t>
  </si>
  <si>
    <t>CLUB ADULTO MAYOR DE BUIN DISFRUTANDO LA CUECA</t>
  </si>
  <si>
    <t>CUECAS PARA EL ADULTO MAYOR</t>
  </si>
  <si>
    <t>65078428-6</t>
  </si>
  <si>
    <t>CP-00572-17</t>
  </si>
  <si>
    <t>CENTRO DE ESTUDIOS DE LA PRIMERA INFANCIA (CEPI)</t>
  </si>
  <si>
    <t>FOMENTO LECTOR PARA LA PRIMERA INFANCIA APOYANDO LA GESTION MUNICIPAL</t>
  </si>
  <si>
    <t xml:space="preserve">SAN BERNARDO, BUIN, PAINE, CALERA DE TANGO, EL BOSQUE, LA PINTANA, PUENTE ALTO, </t>
  </si>
  <si>
    <t>65077008-0</t>
  </si>
  <si>
    <t>CP-00587-17</t>
  </si>
  <si>
    <t xml:space="preserve">TARDES DE CINE PARA EL ADULTO MAYOR </t>
  </si>
  <si>
    <t>CP-00621-17</t>
  </si>
  <si>
    <t>CORPORACION DE RESPONSABILIDAD SOCIAL SUMARSE</t>
  </si>
  <si>
    <t>FORMACION ACADEMIA DE TALENTOS</t>
  </si>
  <si>
    <t>CONCHALI, SAN BERNARDO</t>
  </si>
  <si>
    <t>65078631-9</t>
  </si>
  <si>
    <t>DL-00020-17</t>
  </si>
  <si>
    <t>JUNTA DE VECINOS MONTREAL Nº 52</t>
  </si>
  <si>
    <t xml:space="preserve">ESCUELA FORMATIVA DE TENIS JUNTA DE VECINOS MONTREAL Nª 52 </t>
  </si>
  <si>
    <t>65734010-3</t>
  </si>
  <si>
    <t>DL-00047-17</t>
  </si>
  <si>
    <t xml:space="preserve">AGRUPACIóN CATóLICA HERMANAS DEL BUEN CONSEJO </t>
  </si>
  <si>
    <t xml:space="preserve">TALLER DE KARATE LAS PRADERAS </t>
  </si>
  <si>
    <t>65655970-5</t>
  </si>
  <si>
    <t>DL-00061-17</t>
  </si>
  <si>
    <t>CLUB DEPORTIVO LOS COMPADRES DEL BOSQUE</t>
  </si>
  <si>
    <t xml:space="preserve">COMPADRES EQUIPADOS </t>
  </si>
  <si>
    <t>65050425-9</t>
  </si>
  <si>
    <t>DL-00064-17</t>
  </si>
  <si>
    <t xml:space="preserve">CLUB DEPORTIVO JUVENTUD RACING </t>
  </si>
  <si>
    <t>POR UN CLUB DEPORTIVO MAS MODERNO</t>
  </si>
  <si>
    <t>72733200-6</t>
  </si>
  <si>
    <t>DL-00079-17</t>
  </si>
  <si>
    <t>CLUB DEPORTIVO CULTURAL Y DE NATACIóN RECOLETA</t>
  </si>
  <si>
    <t>IMPLEMENTOS DE NATACIóN, PARA VIVIR CON DEPORTE</t>
  </si>
  <si>
    <t>65056524-K</t>
  </si>
  <si>
    <t>DL-00088-17</t>
  </si>
  <si>
    <t>CLUB DEPORTIVO SOCIAL Y CULTURAL EFRAíN MALDONADO TORRES</t>
  </si>
  <si>
    <t>ESCUELAS DEPORTIVAS EN ISLA  DE MAIPO</t>
  </si>
  <si>
    <t>65018093-3</t>
  </si>
  <si>
    <t>DL-00089-17</t>
  </si>
  <si>
    <t>CENTRO DE PADRES COLEGIO ALAMIRO</t>
  </si>
  <si>
    <t>OLIMPIADAS DEPORTIVAS ALAMIRO 2017</t>
  </si>
  <si>
    <t>LAS CONDES, PROVIDENCIA, LA REINA, VITACURA, PEÑALOLEN, LO BARNECHEA</t>
  </si>
  <si>
    <t>65085272-9</t>
  </si>
  <si>
    <t>DL-00105-17</t>
  </si>
  <si>
    <t>DESAFíO LEVANTEMOS CHILE</t>
  </si>
  <si>
    <t>DESAFíO OLíMPICO</t>
  </si>
  <si>
    <t>ESTACION CENTRAL, ÑUÑOA, SAN BERNARDO</t>
  </si>
  <si>
    <t>65943320-6</t>
  </si>
  <si>
    <t>DL-00132-17</t>
  </si>
  <si>
    <t>CLUB DE DEPORTES SAN FRANCISCO DE EL MONTE</t>
  </si>
  <si>
    <t xml:space="preserve">ESCUELA FORMATIVA SAN FRANCISCO </t>
  </si>
  <si>
    <t>70019050-1</t>
  </si>
  <si>
    <t>DL-00173-17</t>
  </si>
  <si>
    <t xml:space="preserve">FUNDACIóN  COANIL </t>
  </si>
  <si>
    <t xml:space="preserve">PROMOVIENDO LA VIDA SALUDABLE EN LAS RESIDENCIAS DE COANIL </t>
  </si>
  <si>
    <t>BUIN, COLINA, EL BOSQUE, ÑUÑOA, PAINE, SAN JOAQUIN, SAN MIGUEL</t>
  </si>
  <si>
    <t>DL-00190-17</t>
  </si>
  <si>
    <t>CLUB DE HOCKEY MIGUEL LEON PRADO</t>
  </si>
  <si>
    <t>CAMPEONATO INTERNACIONAL DE HOCKEY PATIN - NIÑOS Y NIÑAS</t>
  </si>
  <si>
    <t>SAN MIGUEL, PIRQUE, ÑUÑOA</t>
  </si>
  <si>
    <t>73260200-3</t>
  </si>
  <si>
    <t>DL-00201-17</t>
  </si>
  <si>
    <t>FUNDACIóN RODRIGO ZALDIVAR LARRAíN "ROSTROS NUEVOS"</t>
  </si>
  <si>
    <t xml:space="preserve">BARRIOS SALUDABLES E INCLUSIVOS, COMUNIDADES MáS ACTIVAS. </t>
  </si>
  <si>
    <t>CONCHALI, ESTACION CENTRAL, LA GRANJA, QUINTA NORMAL, RECOLETA</t>
  </si>
  <si>
    <t>53226150-3</t>
  </si>
  <si>
    <t>DL-00202-17</t>
  </si>
  <si>
    <t>AGRUPACIóN DE PACIENTES CONTRA LA ARTROSIS</t>
  </si>
  <si>
    <t>ACTIVIDAD FíSICA Y DEPORTE: MEJORANDO LA CALIDAD DE VIDA DE ADULTOS MAYORES CON ARTROSIS</t>
  </si>
  <si>
    <t>53316470-6</t>
  </si>
  <si>
    <t>DL-00221-17</t>
  </si>
  <si>
    <t>CORPORACIóN EMPRESARIOS DEL MAIPO</t>
  </si>
  <si>
    <t xml:space="preserve">ACTIVáNDONOS AL AIRE LIBRE </t>
  </si>
  <si>
    <t>BUIN, PAINE</t>
  </si>
  <si>
    <t>65748190-4</t>
  </si>
  <si>
    <t>DL-00222-17</t>
  </si>
  <si>
    <t>CLUB DEPORTIVO UNION SALTA</t>
  </si>
  <si>
    <t>ESCUELA DE FUTBOL</t>
  </si>
  <si>
    <t>65931700-1</t>
  </si>
  <si>
    <t>DL-00235-17</t>
  </si>
  <si>
    <t>CONSEJO DE SALUD INTERCOMUNAL CENTRO DE REFERENCIA DE SALUD DE MAIPU.</t>
  </si>
  <si>
    <t>COMUNIDAD ESCOLAR CENTINELA EN PREVENCIóN DE ENFERMEDADES TRANSMISIBLES.</t>
  </si>
  <si>
    <t>MAIPU, CERRILLOS, INTERCOMUNAL</t>
  </si>
  <si>
    <t>65660760-2</t>
  </si>
  <si>
    <t>DL-00243-17</t>
  </si>
  <si>
    <t>JUNTA DE VECINOS Nº3</t>
  </si>
  <si>
    <t>JUGANDO CON JUAN PABLO II</t>
  </si>
  <si>
    <t>65208850-3</t>
  </si>
  <si>
    <t>DL-00260-17</t>
  </si>
  <si>
    <t>CORPORACION MUNICIPAL DEL DEPORTE QUINTA NORMAL</t>
  </si>
  <si>
    <t>QUINTA NORMAL PEDALEA, CORRE Y APERRA POR EL DEPORTE</t>
  </si>
  <si>
    <t>65408320-7</t>
  </si>
  <si>
    <t>DL-00268-17</t>
  </si>
  <si>
    <t xml:space="preserve">PSICOLOGOS VOLUNTARIOS DE CHILE </t>
  </si>
  <si>
    <t>COMPARTIENDO LA PELOTA APRENDO</t>
  </si>
  <si>
    <t>65034502-9</t>
  </si>
  <si>
    <t>DL-00283-17</t>
  </si>
  <si>
    <t>COMITÉ OLIMPICO DE CHILE</t>
  </si>
  <si>
    <t>MUSEO OLIMPICO</t>
  </si>
  <si>
    <t>MAIPU, PUENTE ALTO, TILTIL, SAN PEDRO, EL MONTE</t>
  </si>
  <si>
    <t>70269800-6</t>
  </si>
  <si>
    <t>DL-00298-17</t>
  </si>
  <si>
    <t>FUNDACIóN ESPERANZA Y SOLIDARIDAD</t>
  </si>
  <si>
    <t>ALTERNATIVAS RECREATIVAS DE DESARROLLO DEPORTIVO PARA NIÑOS PEQUEÑOS DE LA PROVINCIA DE MELIPILLA</t>
  </si>
  <si>
    <t>75976200-2</t>
  </si>
  <si>
    <t>DL-00319-17</t>
  </si>
  <si>
    <t xml:space="preserve">“TORNEO DE BABY FUTBOL 60 AñOS DE HISTORIA”  </t>
  </si>
  <si>
    <t>DL-00325-17</t>
  </si>
  <si>
    <t>CLUB DEPORTIVO WU-SHING</t>
  </si>
  <si>
    <t>DEPORTE MARCIAL EN EL BARRIO</t>
  </si>
  <si>
    <t>65113245-2</t>
  </si>
  <si>
    <t>DL-00334-17</t>
  </si>
  <si>
    <t>CLUB DEPORTIVO SOCIAL Y CULTURAL VAMPI BLOCK</t>
  </si>
  <si>
    <t>ESPIRITUALIDAD Y VITALIDAD PARA LA MUJER EMPRENDEDORA</t>
  </si>
  <si>
    <t>65107306-5</t>
  </si>
  <si>
    <t>DL-00360-17</t>
  </si>
  <si>
    <t>UNION COMUNAL DE CLUBES DE FUTBOL PROGRESO 92 ADEREIN</t>
  </si>
  <si>
    <t>CAMPEONATO OFICIAL 2017 ADEREIN</t>
  </si>
  <si>
    <t>75117400-4</t>
  </si>
  <si>
    <t>DL-00369-17</t>
  </si>
  <si>
    <t>CENTRO GENERAL DE PADRES Y APODERADOS JARDIN RAYITO DE SOL</t>
  </si>
  <si>
    <t>JUGANDO CON MIS AMIGOS CON LA AYUDA DE MI FAMILIA, MI CUERPO ESTA SANO</t>
  </si>
  <si>
    <t>65789670-5</t>
  </si>
  <si>
    <t>DL-00374-17</t>
  </si>
  <si>
    <t>ORGANIZACIóN SOCIAL FRATERNA CLUB DE CONQUISTADORES MELIPANGI</t>
  </si>
  <si>
    <t>CONQUISTADORES MELIPANGI</t>
  </si>
  <si>
    <t>65061448-8</t>
  </si>
  <si>
    <t>DL-00405-17</t>
  </si>
  <si>
    <t>CLUB DEPORTIVO LAS PALMERAS</t>
  </si>
  <si>
    <t>LAS PALMERAS SE VISTE PARA JUGAR EL 2017</t>
  </si>
  <si>
    <t>65246950-7</t>
  </si>
  <si>
    <t>DL-00412-17</t>
  </si>
  <si>
    <t>CLUB DEPORTIVO SOCIAL CULTURAL HORCONES MELIPILLA</t>
  </si>
  <si>
    <t>ACERCAMIENTO DEL RUGBY Y SUS VALORES A SECTORES EN RIESGO SOCIAL Y FOMENTO DE LA VIDA SANA</t>
  </si>
  <si>
    <t>65061242-6</t>
  </si>
  <si>
    <t>DL-00427-17</t>
  </si>
  <si>
    <t>RECREACIóN Y DEPORTE PARA UNA VIDA SALUDABLE</t>
  </si>
  <si>
    <t>DL-00431-17</t>
  </si>
  <si>
    <t>CLUB DEPORTIVO BEST BALL</t>
  </si>
  <si>
    <t>FUTBOLITO MIRADAS COMPARTIDAS</t>
  </si>
  <si>
    <t>65056276-3</t>
  </si>
  <si>
    <t>DP-00520-17</t>
  </si>
  <si>
    <t>CLUB SAGRADA FAMILIA DE NAZARETH</t>
  </si>
  <si>
    <t>LOS ADULTOS MAYORES NECESITAMOS GIMNASIA TERAPEUTICA</t>
  </si>
  <si>
    <t>SAN BERNARDO, MAIPU</t>
  </si>
  <si>
    <t>65092027-9</t>
  </si>
  <si>
    <t>DP-00530-17</t>
  </si>
  <si>
    <t>CLUB DEPORTIVO UNION VIVERO</t>
  </si>
  <si>
    <t>MEJORAMIENTO UNION VIVERO</t>
  </si>
  <si>
    <t>SAN MIGUEL, MAIPU</t>
  </si>
  <si>
    <t>65006120-9</t>
  </si>
  <si>
    <t>DP-00537-17</t>
  </si>
  <si>
    <t>CLUB DEPORTIVO DE GIMNASIA ZEUS</t>
  </si>
  <si>
    <t>CLUB DE GIMNASIA ZEUS Y UN SALTO AL FUTURO</t>
  </si>
  <si>
    <t>ISLA DE MAIPO, EL MONTE, MAIPU, SANTIAGO, TALAGANTE</t>
  </si>
  <si>
    <t>65017425-9</t>
  </si>
  <si>
    <t>DP-00541-17</t>
  </si>
  <si>
    <t>CLUB DEPORTIVO AMIGOS DE LA VILLA FREI</t>
  </si>
  <si>
    <t>EQUIPAMIENTO DEPORTIVO AMIGOS VILLA FREI F.C.</t>
  </si>
  <si>
    <t>TALAGANTE, ÑUÑOA</t>
  </si>
  <si>
    <t>65593410-3</t>
  </si>
  <si>
    <t>DP-00556-17</t>
  </si>
  <si>
    <t>UNIVERSIDAD ANDRES BELLO</t>
  </si>
  <si>
    <t>TALLERES DEPORTIVOS PARA EL ADULTO MAYOR</t>
  </si>
  <si>
    <t>LA FLORIDA, LO BARNECHEA, LAS CONDES, ÑUÑOA, MACUL</t>
  </si>
  <si>
    <t>71540100-2</t>
  </si>
  <si>
    <t>DP-00612-17</t>
  </si>
  <si>
    <t>CENTRO ARTISTICO Y CULTURAL PLEYADE</t>
  </si>
  <si>
    <t>ELIGE EL DEPORTE DE BABY FUTBOL</t>
  </si>
  <si>
    <t>ESTACION CENTRAL, COLINA</t>
  </si>
  <si>
    <t>DP-00615-17</t>
  </si>
  <si>
    <t>FUNDACION CHILENA DE HIPOTERAPIA</t>
  </si>
  <si>
    <t>DEPORTE RECREACIONAL A TRAVES DE LA UTILIZACION DEL CABALLO</t>
  </si>
  <si>
    <t>SANTIAGO, SANTIAGO, RENCA, MAIPU, LAS CONDES, LA FLORIDA, PUENTE ALTO, ÑUÑOA, VITACURA, LO BARNECHEA, EL BOSQUE</t>
  </si>
  <si>
    <t>65427780-K</t>
  </si>
  <si>
    <t>DP-00616-17</t>
  </si>
  <si>
    <t>FUNDACION EDUCACIONAL PROTECTORA DE LA INFANCIA</t>
  </si>
  <si>
    <t>PROMOCION Y DIFUSION DE HABITOS SALUDABLES EN COLEGIOS DE LA F. EDUC. PROTECTORA DE LA INFANCIA</t>
  </si>
  <si>
    <t>MAIPU, SANTIAGO, SAN MIGUEL, LA CISTERNA, EL BOSQUE, PUENTE ALTO</t>
  </si>
  <si>
    <t>65044065-K</t>
  </si>
  <si>
    <t>DP-00704-17</t>
  </si>
  <si>
    <t xml:space="preserve">CLUB DEPORTIVO UNION JUVENTUD </t>
  </si>
  <si>
    <t>SIN NOMBRE</t>
  </si>
  <si>
    <t>ISLA DE MAIPO, CURACAVI</t>
  </si>
  <si>
    <t>65154350-9</t>
  </si>
  <si>
    <t>DP-00707-17</t>
  </si>
  <si>
    <t>CLUB DE GIMNASIA AEROBICA DEL ADULTO MAYOR</t>
  </si>
  <si>
    <t>LOS AÑOS DORADOS CALIDAD DE VIDA</t>
  </si>
  <si>
    <t>75343300-7</t>
  </si>
  <si>
    <t>DP-00708-17</t>
  </si>
  <si>
    <t>ORGANIZACION DE AYUDA SOLIDARIA A LOS IMPEDIDOS DE PEÑAFLOR (OASIP)</t>
  </si>
  <si>
    <t>DISCAPACIDAD Y DEPORTE CON RECREACION</t>
  </si>
  <si>
    <t>SAN PEDRO, PEÑAFLOR</t>
  </si>
  <si>
    <t>72169000-8</t>
  </si>
  <si>
    <t>DP-00729-17</t>
  </si>
  <si>
    <t>AGRUPACION DE DISCAPACITADOS JUNTOS POR LA IGUALDAD ZONA SUR</t>
  </si>
  <si>
    <t>TALLER Y TORNEO DE BOCHAS PARA PERSONAS CON DISCAPACIDAD LA GRANJA</t>
  </si>
  <si>
    <t>LA GRANJA, MAIPU, EL BOSQUE, LA PINTANA, PEÑALOLEN, HUECHURABA, CONCHALI, LAS CONDES, SAN RAMON, PEDRO AGUIRRE CERDA</t>
  </si>
  <si>
    <t>SL-00153-17</t>
  </si>
  <si>
    <t xml:space="preserve">CLUB DE ADULTO MAYOR LOS CIRUELOS </t>
  </si>
  <si>
    <t xml:space="preserve">MAS ADULTOS MAYORES SEGUROS </t>
  </si>
  <si>
    <t>65037605-6</t>
  </si>
  <si>
    <t>SL-00223-17</t>
  </si>
  <si>
    <t xml:space="preserve">CONGREGACIóN PEQUEñAS HERMANAS MISIONERAS DE LA CARIDAD DON ORIONE </t>
  </si>
  <si>
    <t xml:space="preserve">SEGURIDAD </t>
  </si>
  <si>
    <t>70081300-2</t>
  </si>
  <si>
    <t>SP-00302-17</t>
  </si>
  <si>
    <t>COMITE DE ADELANTO VILLA 12 DE SEPTIEMBRE</t>
  </si>
  <si>
    <t>MEJORANDO LA SEGURIDAD EN NUESTRA COMUNIDAD</t>
  </si>
  <si>
    <t>PUENTE ALTO, MACUL, SANTIAGO, LA REINA, ÑUÑOA, LA FLORIDA, PIRQUE, PEÑAFLOR</t>
  </si>
  <si>
    <t>65662370-5</t>
  </si>
  <si>
    <t>DP-00620-17</t>
  </si>
  <si>
    <t>MUEVETE JUNTO AL DEPORTE</t>
  </si>
  <si>
    <t>QUINTA NORMAL, EL BOSQUE</t>
  </si>
  <si>
    <t>DP-00584-17</t>
  </si>
  <si>
    <t>ILUSTRE MUNICIPALIDAD DE TALAGANTE</t>
  </si>
  <si>
    <t xml:space="preserve">TALAGANTE CRECE CON MAS DEPORTE </t>
  </si>
  <si>
    <t>RENCA, TALAGANTE</t>
  </si>
  <si>
    <t>69071800-6</t>
  </si>
  <si>
    <t>CL-00031-17</t>
  </si>
  <si>
    <t>CORPORACIóN CULTURAL UNIVERSIDAD DE SANTIAGO DE CHILE</t>
  </si>
  <si>
    <t>BECA MIGRANTE 2017</t>
  </si>
  <si>
    <t>ESTACION CENTRAL, SANTIAGO, QUINTA NORMAL, PROVIDENCIA</t>
  </si>
  <si>
    <t>65082435-0</t>
  </si>
  <si>
    <t>CL-00044-17</t>
  </si>
  <si>
    <t>UNIÓN DE AMIGOS DE UNPADE MELIPILLA</t>
  </si>
  <si>
    <t>MOSTRANDO NUESTRO ARTE DIFERENTE</t>
  </si>
  <si>
    <t>MELIPILLA, SAN PEDRO, TALAGANTE</t>
  </si>
  <si>
    <t>65432970-2</t>
  </si>
  <si>
    <t>CL-00072-17</t>
  </si>
  <si>
    <t>ORGANIZACIóN CULTURAL PUERTA NORTE</t>
  </si>
  <si>
    <t>PROMOVIENDO LA CULTURA POPULAR</t>
  </si>
  <si>
    <t>CONCHALI, CERRO NAVIA, QUINTA NORMAL, RECOLETA, RENCA</t>
  </si>
  <si>
    <t>65786550-8</t>
  </si>
  <si>
    <t>CL-00231-17</t>
  </si>
  <si>
    <t>JUNTA DE VECINOS MALALHUE</t>
  </si>
  <si>
    <t xml:space="preserve">  DE VILLA EN VILLA DANZAREMOS</t>
  </si>
  <si>
    <t>65241670-5</t>
  </si>
  <si>
    <t>CL-00321-17</t>
  </si>
  <si>
    <t>ACSEDE "AGRUPACIóN CULTURAL SOCIAL, EDUCACIONAL DE DEPORTE Y ECOLOGíA"</t>
  </si>
  <si>
    <t>CONTAINER PARA LA INVESTIGACIóN, ACOPIO, CREACIóN Y DIFUSIóN PATRIMONIO Y ARTISTICA, SEGUNDA  ETAPA</t>
  </si>
  <si>
    <t>65024563-6</t>
  </si>
  <si>
    <t>CL-00360-17</t>
  </si>
  <si>
    <t>FUNDACIóN PROCULTURA</t>
  </si>
  <si>
    <t>OH! STGO</t>
  </si>
  <si>
    <t>65026216-6</t>
  </si>
  <si>
    <t>CP-00471-17</t>
  </si>
  <si>
    <t xml:space="preserve">UNION COMUNAL DE JUNTAS DE VECINOS LO BARNECHEA </t>
  </si>
  <si>
    <t>LO BARNECHEA ES UNA FIESTA CARNAVAL DE PRIMAVERA 2017</t>
  </si>
  <si>
    <t>PADRE HURTADO, LO BARNECHEA</t>
  </si>
  <si>
    <t>74185700-6</t>
  </si>
  <si>
    <t>DL-00180-17</t>
  </si>
  <si>
    <t>CLUB DEPORTIVO KU CHEN LI</t>
  </si>
  <si>
    <t>CHI-KUNG Y PILATES EN ESPACIOS LIBRES.</t>
  </si>
  <si>
    <t>65100504-3</t>
  </si>
  <si>
    <t>DL-00225-17</t>
  </si>
  <si>
    <t>CLUB DEPORTIVO PRODEPORTES LO BARNECHEA</t>
  </si>
  <si>
    <t>CORRIDA LO BARNECHEA 2017</t>
  </si>
  <si>
    <t>65064284-8</t>
  </si>
  <si>
    <t>DL-00299-17</t>
  </si>
  <si>
    <t>A MEJORAR NUESTRO ESTADIO Y SI JUGAMOS LOS VIEJOS CRACK MUCHO MEJOR</t>
  </si>
  <si>
    <t>DL-00370-17</t>
  </si>
  <si>
    <t>CENTRO DE DESARROLLO SOCIAL KEVIN BUSTAMANTE PACHECO</t>
  </si>
  <si>
    <t>TALLERES DEPORTIVOS Y RECREATIVOS PARA LA FAMILIA</t>
  </si>
  <si>
    <t>65092194-1</t>
  </si>
  <si>
    <t>DP-00500-17</t>
  </si>
  <si>
    <t xml:space="preserve">CLUB DEPORTIVO Y SOCIAL PROVINCIAL TALAGANTE </t>
  </si>
  <si>
    <t>ESCUELA PARA LA VIDA</t>
  </si>
  <si>
    <t>65639090-5</t>
  </si>
  <si>
    <t>SL-00105-17</t>
  </si>
  <si>
    <t>JUNTA DE VECINOS INÉS BUSTOS</t>
  </si>
  <si>
    <t>RECUPERACIÓN SITIO ERIAZO SEDE SOCIAL JUNTA DE VECINOS INES BUSTOS: UN ESPACIO DE ENCUENTRO SOCIAL, AUTOGESTIÓN, APOYO MUTUO Y DESARROLLO CULTURAL Y DEPORTIVO</t>
  </si>
  <si>
    <t>75187000-0</t>
  </si>
  <si>
    <t>SL-00119-17</t>
  </si>
  <si>
    <t>MISION RECUPEREMOS LOS ESPACIOS PUBLICOS PARA LAS NUEVAS GENERACIONES</t>
  </si>
  <si>
    <t>SL-00162-17</t>
  </si>
  <si>
    <t>JUNTA DE VECINOS 26-1 VILLA ROBERT KENNEDY</t>
  </si>
  <si>
    <t>LUMINARIAS PARA SAN JOSé</t>
  </si>
  <si>
    <t>65268210-3</t>
  </si>
  <si>
    <t>SP-00289-17</t>
  </si>
  <si>
    <t>JUNTA DE VECINOS EDUARDO ANGUITA DOS</t>
  </si>
  <si>
    <t>ANGUITA II, PROTEGIDOS CON ALARMAS COMUNITARIAS</t>
  </si>
  <si>
    <t>PUENTE ALTO, SAN BERNARDO</t>
  </si>
  <si>
    <t>65466030-1</t>
  </si>
  <si>
    <t>DP-00583-17</t>
  </si>
  <si>
    <t xml:space="preserve">CLUB DEPORTIVO POBLACION NUEVA IMPERIAL </t>
  </si>
  <si>
    <t xml:space="preserve">ESCUELA DE FUTBOL CLUB DEPORTIVO POBLACION NUEVA IMPERIAL </t>
  </si>
  <si>
    <t>TALAGANTE, TALAGANTE</t>
  </si>
  <si>
    <t>65932950-6</t>
  </si>
  <si>
    <t>SP-00400-17</t>
  </si>
  <si>
    <t>RECUPERACION AREA DE ESPARCIMIENTO BARRIO LOS MOLINOS</t>
  </si>
  <si>
    <t>MACUL, CERRILLOS</t>
  </si>
  <si>
    <t>CL-00161-17</t>
  </si>
  <si>
    <t>COMISIóN CHILENA PRO-DERECHOS JUVENILES - CODEJU</t>
  </si>
  <si>
    <t>PATIOS DEL OLVIDO, MEMORIA DE UN LICEO EMBLEMáTICO</t>
  </si>
  <si>
    <t>65076943-0</t>
  </si>
  <si>
    <t>CL-00189-17</t>
  </si>
  <si>
    <t>CLUB CULTURAL CIRCULO ARTE FOTOGRAFICO 19</t>
  </si>
  <si>
    <t>ENFOQUE EN MOVIMIENTO</t>
  </si>
  <si>
    <t>53320269-1</t>
  </si>
  <si>
    <t>CP-00579-17</t>
  </si>
  <si>
    <t>CENTRO SOCIAL Y CULTURAL TIEMPO DE ESPERANZA</t>
  </si>
  <si>
    <t xml:space="preserve">ESCUELA DE MUSICA PARA NIÑOS Y JOVENES DE COLEGIOS MUNICIPALES DE COLINA </t>
  </si>
  <si>
    <t>65006976-5</t>
  </si>
  <si>
    <t>DL-00151-17</t>
  </si>
  <si>
    <t>EL DEPORTE COMO MEDIO DE DESARROLLO Y ESTíMULO</t>
  </si>
  <si>
    <t>DL-00153-17</t>
  </si>
  <si>
    <t>CLUB DEPORTIVO DE FúTBOL LA ROJITA DE MAIPú</t>
  </si>
  <si>
    <t>65088401-9</t>
  </si>
  <si>
    <t>DL-00213-17</t>
  </si>
  <si>
    <t>CLUB DEPORTIVO INDAP REGION METROPOLITANA</t>
  </si>
  <si>
    <t>65018621-4</t>
  </si>
  <si>
    <t>DL-00248-17</t>
  </si>
  <si>
    <t>CLUB SOCIAL Y DEPORTIVO COLO COLO</t>
  </si>
  <si>
    <t>SELECCIóN JUVENIL BáSQUETBOL – CSD COLO COLO</t>
  </si>
  <si>
    <t>70074600-3</t>
  </si>
  <si>
    <t>DP-00522-17</t>
  </si>
  <si>
    <t>CLUB DEPORTIVO BRASIL JUNIORS</t>
  </si>
  <si>
    <t>PASION FUTBOLERA</t>
  </si>
  <si>
    <t>CALERA DE TANGO, MAIPU</t>
  </si>
  <si>
    <t>65036231-4</t>
  </si>
  <si>
    <t>DP-00546-17</t>
  </si>
  <si>
    <t>CLUB DEPORTIVO LINDENAU</t>
  </si>
  <si>
    <t>COMPRANDO IMPLEMENTACION DEPORTIVA PARA LA INSTITUCION C.D. LINDENAU</t>
  </si>
  <si>
    <t>74941800-1</t>
  </si>
  <si>
    <t>DP-00739-17</t>
  </si>
  <si>
    <t>EQUIPO DE BARRAS STORM DE PEÑAFLOR</t>
  </si>
  <si>
    <t>CONTINUA LA LEYENDA RINOS EN EL 2017</t>
  </si>
  <si>
    <t>MELIPILLA, PEÑAFLOR</t>
  </si>
  <si>
    <t>75054900-4</t>
  </si>
  <si>
    <t>DP-00608-17</t>
  </si>
  <si>
    <t>CONCHALI DEPORTE Y RECREACION JUNTO A TI 2017</t>
  </si>
  <si>
    <t>ESTACION CENTRAL, CONCHALI</t>
  </si>
  <si>
    <t>CL-00100-17</t>
  </si>
  <si>
    <t>LOS HUASITOS DE LA VILLA</t>
  </si>
  <si>
    <t>FOLCKLORE PARA MIS VECINOS</t>
  </si>
  <si>
    <t>65475380-6</t>
  </si>
  <si>
    <t>CP-00443-17</t>
  </si>
  <si>
    <t>AGRUPACION DE COMUNICACIONES RENACER</t>
  </si>
  <si>
    <t>2° FERIA EXPO MUJER EMPRENDEDORA HUERTOS FAMILIARES 2017</t>
  </si>
  <si>
    <t>CALERA DE TANGO, TALAGANTE, ISLA DE MAIPO, SAN BERNARDO, TILTIL</t>
  </si>
  <si>
    <t>65050703-7</t>
  </si>
  <si>
    <t>DL-00165-17</t>
  </si>
  <si>
    <t>CORPORACIóN CHILE DERECHOS CENTRO DE ESTUDIOS Y DESARROLLO SOCIAL</t>
  </si>
  <si>
    <t>"ME ACTIVO Y COMO SANO" - CHILE DERECHOS"</t>
  </si>
  <si>
    <t>65185370-2</t>
  </si>
  <si>
    <t>SL-00077-17</t>
  </si>
  <si>
    <t>JUNTA DE VECINOS "VILLA SAN MIGUEL" UNIDAD VECINAL N° 19</t>
  </si>
  <si>
    <t>RECUPERACION ESPACIOS PúBLICOS VILLA SAN MIGUEL</t>
  </si>
  <si>
    <t>72403000-9</t>
  </si>
  <si>
    <t>SL-00085-17</t>
  </si>
  <si>
    <t>JUNTA DE VECINOS ESMERALDA 6 Y 7</t>
  </si>
  <si>
    <t>PRéNDETE CON LA ESMERALDA</t>
  </si>
  <si>
    <t>75965720-9</t>
  </si>
  <si>
    <t>SL-00086-17</t>
  </si>
  <si>
    <t>CENTRO JUVENIL , DEPORTIVO, SOCIAL  Y CULTURAL CHIGOL CERRO NAVIA</t>
  </si>
  <si>
    <t>CONSTRUYENDO COMUNIDAD DESDE LA ORGANIZACIóN JUVENIL</t>
  </si>
  <si>
    <t>65006956-0</t>
  </si>
  <si>
    <t>SL-00109-17</t>
  </si>
  <si>
    <t>JUNTA DE VECINOS UNIóN VILLA PRAT</t>
  </si>
  <si>
    <t>ILUMINANDO NUESTRA VILLA PRAT</t>
  </si>
  <si>
    <t>72213300-5</t>
  </si>
  <si>
    <t>CP-00422-17</t>
  </si>
  <si>
    <t xml:space="preserve">ILUSTRE MUNICIPALIDAD DE BUIN  </t>
  </si>
  <si>
    <t>PRIMER ENCUENTRO FOLCLORICO Y COSTUMBRISTA DE BUIN</t>
  </si>
  <si>
    <t>HUECHURABA, BUIN</t>
  </si>
  <si>
    <t>69072500-2</t>
  </si>
  <si>
    <t>CL-00016-17</t>
  </si>
  <si>
    <t>CUERPO DE BOMBEROS DE LA GRANJA-SAN RAMóN-LA PINTANA</t>
  </si>
  <si>
    <t>MONUMENTO A LOS BOMBEROS DE LA PINTANA</t>
  </si>
  <si>
    <t>LA GRANJA, SAN RAMON, LA PINTANA</t>
  </si>
  <si>
    <t>81852300-9</t>
  </si>
  <si>
    <t>CL-00025-17</t>
  </si>
  <si>
    <t>CENTRO DE PADRES Y APODERADOS ESCUELA ESPECIAL N°1832 EXPLORADORES DE BATUCO</t>
  </si>
  <si>
    <t>EXPLORADORES, TALLERES INFANTILES</t>
  </si>
  <si>
    <t>65055717-4</t>
  </si>
  <si>
    <t>CL-00034-17</t>
  </si>
  <si>
    <t xml:space="preserve">INVESTIGACION PATRIMONIO DE ESTACION CENTRAL </t>
  </si>
  <si>
    <t>CL-00036-17</t>
  </si>
  <si>
    <t>INSTITUTO SAN JUAN APóSTOL</t>
  </si>
  <si>
    <t>COFRADíA DE DANZA Y MúSICA SAN LORENZO</t>
  </si>
  <si>
    <t>CONCHALI, RECOLETA, INDEPENDENCIA, HUECHURABA</t>
  </si>
  <si>
    <t>71117600-4</t>
  </si>
  <si>
    <t>CL-00037-17</t>
  </si>
  <si>
    <t xml:space="preserve">RECUERDOS MEMORABLES, SALóN DE CINE PARA EL ADULTO MAYOR LAS PRADERAS </t>
  </si>
  <si>
    <t>CL-00057-17</t>
  </si>
  <si>
    <t>UNIDAD VECINAL Nº 16 TROPEZóN</t>
  </si>
  <si>
    <t>MI BARRIO CREATIVO E  INCLUSIVO</t>
  </si>
  <si>
    <t>CL-00075-17</t>
  </si>
  <si>
    <t>DEPORTIVO RICARDO CUMMING</t>
  </si>
  <si>
    <t>OBRA MUSICAL CENTENARIO TRIBUTO A VIOLETA PARRA</t>
  </si>
  <si>
    <t>71934900-5</t>
  </si>
  <si>
    <t>CL-00084-17</t>
  </si>
  <si>
    <t>JUNTA DE VECINOS VILLA FERROVIARIA</t>
  </si>
  <si>
    <t xml:space="preserve">CREANDO CULTURA Y UNA PROPIA IDENTIDAD FERROVIARIA LOCAL </t>
  </si>
  <si>
    <t>CL-00086-17</t>
  </si>
  <si>
    <t>JUNTA DE VECINOS VILLAS BANCARIA Y SANTA ELENA</t>
  </si>
  <si>
    <t>PUESTA EN VALOR DE LA IDENTIDAD DE LAS VILLAS BANCARIA Y SANTA ELENA A TRAVéS DE SU PATRIMONIO FOTOGRáFICO</t>
  </si>
  <si>
    <t>75974040-8</t>
  </si>
  <si>
    <t>CL-00094-17</t>
  </si>
  <si>
    <t>LA CULTURA Y LOS VECINOS CREANDO UNA IDENTIDAD</t>
  </si>
  <si>
    <t>CL-00097-17</t>
  </si>
  <si>
    <t xml:space="preserve">JUNTA DE VECINOS POBLACIóN CHACABUCO </t>
  </si>
  <si>
    <t>MEMORIA VISUAL DE LA POBLACIóN CHACABUCO DE LA COMUNA DE RECOLETA</t>
  </si>
  <si>
    <t>65392600-6</t>
  </si>
  <si>
    <t>CL-00101-17</t>
  </si>
  <si>
    <t>FUNDACIÓN TRABAJO EN LA CALLE JOSE MANUEL TRIVELLI</t>
  </si>
  <si>
    <t>MI CIUDAD, MI VISIóN</t>
  </si>
  <si>
    <t>RECOLETA, PUDAHUEL, MAIPU</t>
  </si>
  <si>
    <t>65023940-7</t>
  </si>
  <si>
    <t>CL-00102-17</t>
  </si>
  <si>
    <t>TALLER FOLCLóRICO JUANITA DE AGUIRRE</t>
  </si>
  <si>
    <t>CL-00111-17</t>
  </si>
  <si>
    <t>AGRUPACIóN DE ARTESANOS DE CURACAVí</t>
  </si>
  <si>
    <t>IMPLEMENTACIóN  PARA FERIA AGRUPACIóN DE ARTESANOS DE CURACAVí</t>
  </si>
  <si>
    <t>65957710-0</t>
  </si>
  <si>
    <t>CL-00115-17</t>
  </si>
  <si>
    <t>LIGA CHILENA CONTRA EL MAL DE PARKINSON</t>
  </si>
  <si>
    <t>:“TALLER TEATRAL DE PERSONAS CON ENFERMEDAD DE PARKINSON: SUPERANDO BARRERAS, RESALTANDO TALENTOS”</t>
  </si>
  <si>
    <t>71613900-K</t>
  </si>
  <si>
    <t>CL-00128-17</t>
  </si>
  <si>
    <t>GRUPO DE MUJERES EMPRENDEDORAS NOR PONIENTE</t>
  </si>
  <si>
    <t xml:space="preserve">MEMORIAS DE MUJER. EL TRANSITO DE LO DOMESTICO A LA VIDA SOCIAL DE LAS MUJERES DE SAN JOAQUIN. </t>
  </si>
  <si>
    <t>65011164-8</t>
  </si>
  <si>
    <t>CL-00151-17</t>
  </si>
  <si>
    <t>CLUB DE ADULTO MAYOR AMOR Y PAZ</t>
  </si>
  <si>
    <t>TEATRO EN EL BARRIO PUENTEALTINO</t>
  </si>
  <si>
    <t>75006600-3</t>
  </si>
  <si>
    <t>CL-00152-17</t>
  </si>
  <si>
    <t>ONG VENTANA DE COLOR</t>
  </si>
  <si>
    <t xml:space="preserve">TICKET PARA TODOS, PROMOVIENDO LA CULTURA CíVICA Y DIFUNDIENDO EL PATRIMONIO CULTURAL Y TEATRAL. </t>
  </si>
  <si>
    <t>CERRILLOS, CERRO NAVIA, CONCHALI, EL BOSQUE, ESTACION CENTRAL, INDEPENDENCIA, LA CISTERNA, LA FLORIDA, LA GRANJA, LA PINTANA, LO ESPEJO, LO PRADO, PEDRO AGUIRRE CERDA, PEÑALOLEN, PUDAHUEL, PUENTE ALTO, QUINTA NORMAL, RECOLETA, RENCA, SAN BERNARDO, SAN JOAQUIN, SAN RAMON, SANTIAGO, INTERCOMUNAL</t>
  </si>
  <si>
    <t>65073752-0</t>
  </si>
  <si>
    <t>CL-00155-17</t>
  </si>
  <si>
    <t>OBISPADO DE MELIPILLA</t>
  </si>
  <si>
    <t>APOYO EN EL PATRIMONIAL Y LA CULTURA RELIGIOSA DE LA PROVINCIA DE MELIPILLA Y TALAGANTE.</t>
  </si>
  <si>
    <t>71802800-0</t>
  </si>
  <si>
    <t>CL-00158-17</t>
  </si>
  <si>
    <t>CORPORACIóN PRIVADA PARA LA EDUCACIóN Y EL DESARROLLO LOCAL EL CANELO.</t>
  </si>
  <si>
    <t>CANTO A LO HUMANO Y A LO DIVINO, AL RESCATE DEL PATRIMONIO CULTURAL EN LA PROVINCIA DE MAIPO.</t>
  </si>
  <si>
    <t>71940900-8</t>
  </si>
  <si>
    <t>CL-00160-17</t>
  </si>
  <si>
    <t>FUNDACIÓN PARA EL DESARROLLO SOCIAL, CULTURAL, DEPORTIVO Y MEDIOAMBIENTAL RENUEVA CHILE</t>
  </si>
  <si>
    <t>NUESTRA HISTORIA, NUESTRO FUTURO...LA FARFANA</t>
  </si>
  <si>
    <t>65096917-0</t>
  </si>
  <si>
    <t>CL-00170-17</t>
  </si>
  <si>
    <t>CONSEJO DE DESARROLLO LOCAL LAURA VICUñA</t>
  </si>
  <si>
    <t>EL ARTE ESTá EN TODAS PARTES</t>
  </si>
  <si>
    <t>65064518-9</t>
  </si>
  <si>
    <t>CL-00184-17</t>
  </si>
  <si>
    <t>CENTRO CULTURAL "CENTRO DE EXTENSIóN E INTEGRACIóN CULTURAL SINFONíA Y COLOR DE CHILE"</t>
  </si>
  <si>
    <t>BAILE, TEATRO Y ACCIóN</t>
  </si>
  <si>
    <t>65016709-0</t>
  </si>
  <si>
    <t>CL-00188-17</t>
  </si>
  <si>
    <t>CORPORACIóN CULTURAL METROARTE</t>
  </si>
  <si>
    <t>RESTITUCIóN SIMBóLICA ESTACIóN DE METRO VIOLETA PARRA</t>
  </si>
  <si>
    <t>75652400-3</t>
  </si>
  <si>
    <t>CL-00194-17</t>
  </si>
  <si>
    <t>BALLET DE ARTE MODERNO DE SANTIAGO DE CHILE</t>
  </si>
  <si>
    <t>DANZA CON VIOLETA  PARA LA COMUNIDAD ESTUDIANTIL</t>
  </si>
  <si>
    <t>LA FLORIDA, LA GRANJA, PEÑALOLEN, MAIPU, LA CISTERNA</t>
  </si>
  <si>
    <t>75973750-4</t>
  </si>
  <si>
    <t>CL-00210-17</t>
  </si>
  <si>
    <t>FORTALECIENDO LA CULTURA CíVICA DE LA PROVINCIA DE TALAGANTE</t>
  </si>
  <si>
    <t>EL MONTE, ISLA DE MAIPO, TALAGANTE</t>
  </si>
  <si>
    <t>CL-00212-17</t>
  </si>
  <si>
    <t>CLUB ADULTO MAYOR  PIEL DE OTOÑO</t>
  </si>
  <si>
    <t>TEATRO EN EL BARRIO CAJONINO</t>
  </si>
  <si>
    <t>65072518-2</t>
  </si>
  <si>
    <t>CL-00216-17</t>
  </si>
  <si>
    <t>ECO BARRIO PATRIMONIAL YUNGAY</t>
  </si>
  <si>
    <t>MI ÁRBOL URBANO: RECUPERANDO Y VALORANDO EL PATRIMONIO NATURAL Y CULTURAL</t>
  </si>
  <si>
    <t>SANTIAGO, RECOLETA, ESTACION CENTRAL, QUINTA NORMAL</t>
  </si>
  <si>
    <t>65100626-0</t>
  </si>
  <si>
    <t>CL-00222-17</t>
  </si>
  <si>
    <t>RED DE VECINOS DEL BARRIO YUNGAY</t>
  </si>
  <si>
    <t>ACADEMIA  MULTICULTURAL  DE ARTES   BARRIO BALMACEDA</t>
  </si>
  <si>
    <t>65061375-9</t>
  </si>
  <si>
    <t>CL-00227-17</t>
  </si>
  <si>
    <t>CLUB DE ADULTO MAYOR RENACER SOL DE SEPTIEMBRE</t>
  </si>
  <si>
    <t>LA HISTORIA LOCAL A TRAVéS DE CUENTOS</t>
  </si>
  <si>
    <t>65083043-1</t>
  </si>
  <si>
    <t>CL-00232-17</t>
  </si>
  <si>
    <t>CENTRO PARA EL DESARROLLO ARQUITECTONICO Y CULTURAL PUEBLO LO ESPEJO</t>
  </si>
  <si>
    <t>RECUPERANDO EL PATRIMONIO DEL PUEBLO LO ESPEJO</t>
  </si>
  <si>
    <t>65179680-6</t>
  </si>
  <si>
    <t>CL-00235-17</t>
  </si>
  <si>
    <t>ASOCIACIóN NACIONAL DE ORGANIZACIONES DE FERIAS LIBRES, PERSAS Y AFINES</t>
  </si>
  <si>
    <t>CONMEMORACIóN DEL DíA NACIONAL DEL FERIANTE, RESALTANDO EL APORTE CULINARIO, CULTURAL Y PATRIMONIAL DE LAS FERIAS, PARA PONER EN VALOR LA ALIMENTACIóN SALUDABLE".</t>
  </si>
  <si>
    <t>CERRO NAVIA, LAMPA, LA FLORIDA, QUINTA NORMAL</t>
  </si>
  <si>
    <t>65024560-1</t>
  </si>
  <si>
    <t>CL-00237-17</t>
  </si>
  <si>
    <t>SOCIEDAD NACIONAL DE BELLAS ARTES</t>
  </si>
  <si>
    <t>DOCUMENTAL PALACIOS DE SANTIAGO</t>
  </si>
  <si>
    <t>70078100-3</t>
  </si>
  <si>
    <t>CL-00240-17</t>
  </si>
  <si>
    <t>COMITé AMBIENTAL COMUNAL (SANTIAGO)</t>
  </si>
  <si>
    <t>LA BASURA DE LA CULTURA</t>
  </si>
  <si>
    <t>65053126-4</t>
  </si>
  <si>
    <t>CL-00245-17</t>
  </si>
  <si>
    <t>CORPORACIóN CULTURAL LA CASA RODANTE CHILE</t>
  </si>
  <si>
    <t xml:space="preserve">SEMBRANDO IMAGINACIóN, ITINERANCIA METROPOLITANA DE TEATRO Y EDUCACIóN ARTíSTICA 2017  </t>
  </si>
  <si>
    <t>CERRILLOS, PAINE, QUILICURA, SAN MIGUEL, EL BOSQUE</t>
  </si>
  <si>
    <t>65071752-K</t>
  </si>
  <si>
    <t>CL-00246-17</t>
  </si>
  <si>
    <t>CORPORACIóN CULTURAL ARTE ALAMEDA</t>
  </si>
  <si>
    <t>VOLVER A LOS 17, DESPUéS DE VIVIR UN SIGLO  1917- 2017</t>
  </si>
  <si>
    <t>65003128-8</t>
  </si>
  <si>
    <t>CL-00261-17</t>
  </si>
  <si>
    <t>COMISIóN DE DERECHOS HUMANOS DE SAN JOAQUíN, POR LA MEMORIA HISTóRICA</t>
  </si>
  <si>
    <t>ROLANDO ALARCóN ORQUESTAL</t>
  </si>
  <si>
    <t>65518860-6</t>
  </si>
  <si>
    <t>CL-00265-17</t>
  </si>
  <si>
    <t>ESCUELA DE CUECAS TALAMONTE</t>
  </si>
  <si>
    <t>CAMPEONATO ABIERTO DE CUECAS HERMANOS CARRERA DE EL MONTE</t>
  </si>
  <si>
    <t>65101438-7</t>
  </si>
  <si>
    <t>CL-00269-17</t>
  </si>
  <si>
    <t>FUNDACIóN VíCTOR JARA</t>
  </si>
  <si>
    <t>APRENDIENDO CON VíCTOR JARA, SU VIDA Y OBRA HACE ESCUELA</t>
  </si>
  <si>
    <t>RECOLETA, SANTIAGO</t>
  </si>
  <si>
    <t>72378300-3</t>
  </si>
  <si>
    <t>CL-00274-17</t>
  </si>
  <si>
    <t>ASOCIACIÓN CHILENA DE MUNICIPALIDADES</t>
  </si>
  <si>
    <t>CONTRIBUCIóN AL DESARROLLO DE UNA CULTURA AMBIENTAL, EDUCACIóN, CAPACITACIóN Y OPTIMIZACIóN DE LA GESTIóN AMBIENTAL LOCAL DE MUNICIPALIDADES DE LA RM, SOCIAS DE LA ACHM</t>
  </si>
  <si>
    <t>CL-00275-17</t>
  </si>
  <si>
    <t xml:space="preserve">CUERPO DE BOMBEROS DE BUIN </t>
  </si>
  <si>
    <t xml:space="preserve">RESCATANDO LA HISTORIA DEL CUERPO DE BOMBEROS DE BUIN Y SU COMUNA. </t>
  </si>
  <si>
    <t>82477900-7</t>
  </si>
  <si>
    <t>CL-00280-17</t>
  </si>
  <si>
    <t>CANAL ISB, IGLESIA EN SAN BERNARDO</t>
  </si>
  <si>
    <t>LAS HISTORIAS DE DON BERNARDO</t>
  </si>
  <si>
    <t>65022221-0</t>
  </si>
  <si>
    <t>CL-00282-17</t>
  </si>
  <si>
    <t>FUNDACIóN CRESCENDO</t>
  </si>
  <si>
    <t xml:space="preserve">TALLER DE MúSICA Y FORMACIóN DE BANDA INCLUSIVA LA BANDA QUERIDA </t>
  </si>
  <si>
    <t>INDEPENDENCIA, LA FLORIDA, ÑUÑOA, QUILICURA, PROVIDENCIA, SANTIAGO</t>
  </si>
  <si>
    <t>65006822-K</t>
  </si>
  <si>
    <t>CL-00286-17</t>
  </si>
  <si>
    <t>JUNTA DE VECINOS NUEVO COLORADO</t>
  </si>
  <si>
    <t>HUERTERITOS EN COMUNIDAD</t>
  </si>
  <si>
    <t>65905980-0</t>
  </si>
  <si>
    <t>CL-00288-17</t>
  </si>
  <si>
    <t>CENTRO JUVENIL LA ALBORADA</t>
  </si>
  <si>
    <t>RENCA UN CERRO DE TALENTOS</t>
  </si>
  <si>
    <t>65021837-K</t>
  </si>
  <si>
    <t>CL-00289-17</t>
  </si>
  <si>
    <t>ASOCIACIÓN RED PENSANTES DE PROFESIONALES SENIORS</t>
  </si>
  <si>
    <t>II FESTIVAL NACIONAL DE COROS DEL ADULTO MAYOR "POR LOS SURCOS DE VIOLETA PARRA SANDOVAL"</t>
  </si>
  <si>
    <t>65088024-2</t>
  </si>
  <si>
    <t>CL-00297-17</t>
  </si>
  <si>
    <t>JUNTA DE VECINOS VILLA NUEVA VENEZUELA</t>
  </si>
  <si>
    <t>"MEMORIA, IDENTIDAD Y TERRITORIO"</t>
  </si>
  <si>
    <t>65113881-7</t>
  </si>
  <si>
    <t>CL-00300-17</t>
  </si>
  <si>
    <t>DESCUBRIENDO LA BIODIVERSIDAD EN EL PARQUE MAHUIDA</t>
  </si>
  <si>
    <t>CL-00301-17</t>
  </si>
  <si>
    <t>TIL TIL CULTIVA - HUERTOS COMUNITARIOS</t>
  </si>
  <si>
    <t>CL-00304-17</t>
  </si>
  <si>
    <t>JUNTA DE VECINOS JUAN ARAYA</t>
  </si>
  <si>
    <t>"FIESTA DE MEMORIA, CULTURA Y FAMILIA: VILLA JUAN ARAYA 20 AñOS "</t>
  </si>
  <si>
    <t>65396060-3</t>
  </si>
  <si>
    <t>CL-00351-17</t>
  </si>
  <si>
    <t>JUNTA DE VECINOS DE MAIPO CENTRO</t>
  </si>
  <si>
    <t>EL MAIPO</t>
  </si>
  <si>
    <t>65531010-K</t>
  </si>
  <si>
    <t>CL-00365-17</t>
  </si>
  <si>
    <t>JUNTA DE VECINOS N°6 LARRAíN SIMóN BOLíVAR</t>
  </si>
  <si>
    <t>INTERVENCIóN TERRITORIAL SOBRE HUERTAS URBANAS</t>
  </si>
  <si>
    <t>65272070-6</t>
  </si>
  <si>
    <t>CL-00374-17</t>
  </si>
  <si>
    <t>CIRCULO DE AMIGOS DE LA BIBLIOTECA PúBLICA DE PIRQUE</t>
  </si>
  <si>
    <t>PLAN CULTURAL DE ARTES ESCéNICAS, PATRIMONIO Y COMUNIDAD.</t>
  </si>
  <si>
    <t>65077007-2</t>
  </si>
  <si>
    <t>CL-00385-17</t>
  </si>
  <si>
    <t xml:space="preserve">ESCUELA DE TEATRO Y DANZA INFANTIL Y JUVENIL EMTIJ CHILE </t>
  </si>
  <si>
    <t>ESCUELA DE ARTES ESCÉNICAS INFANTIL Y ADOLESCENTE</t>
  </si>
  <si>
    <t>LA FLORIDA, MACUL, LA GRANJA</t>
  </si>
  <si>
    <t>65035634-9</t>
  </si>
  <si>
    <t>CL-00391-17</t>
  </si>
  <si>
    <t>CENTRO CULTURAL DEPORTIVO Y RECREATIVO PU WENCHE MONGUELEN</t>
  </si>
  <si>
    <t>NUESTRO PATRIMONIO ES NUESTRA HISTORIA</t>
  </si>
  <si>
    <t>PEDRO AGUIRRE CERDA, LO ESPEJO, SANTIAGO</t>
  </si>
  <si>
    <t>65104260-7</t>
  </si>
  <si>
    <t>CL-00394-17</t>
  </si>
  <si>
    <t>FUNDACIóN INSTITUTO DE ECOLOGíA POLíTICA</t>
  </si>
  <si>
    <t>CONTRIBUCIóN A LA EDUCACIóN, CAPACITACIóN Y UNA CULTURA AMBIENTAL EN LA COMUNA DE ÑUñOA QUE POSIBILITE SU AVANCE HACIA UNA ECOCOMUNA Y UNA CIUDAD SUSTENTABLE.</t>
  </si>
  <si>
    <t>CL-00396-17</t>
  </si>
  <si>
    <t>EMPRENDIMIENTO Y GENERACIóN DE ENERGíAS ALTERNATIVAS</t>
  </si>
  <si>
    <t>INCENDIOS FORESTALES: UN DESAFíO CIUDADANO</t>
  </si>
  <si>
    <t>SAN JOSE DE MAIPO, MAIPU, CURACAVI, COLINA</t>
  </si>
  <si>
    <t>65087669-5</t>
  </si>
  <si>
    <t>CL-00397-17</t>
  </si>
  <si>
    <t>ASOCIACION INDIGENA RAYEN COSKLLA</t>
  </si>
  <si>
    <t>MUESTRAS CULTURALES MAPUCHES</t>
  </si>
  <si>
    <t>65210220-4</t>
  </si>
  <si>
    <t>CL-00398-17</t>
  </si>
  <si>
    <t>AGRUPACIóN CULTURAL TRANVíA</t>
  </si>
  <si>
    <t>RELATOS VISUALES: ESCRITORAS DEL MAIPO "MUJER, PALABRA Y LUZ".</t>
  </si>
  <si>
    <t>65064941-9</t>
  </si>
  <si>
    <t>CL-00418-17</t>
  </si>
  <si>
    <t>ORGANIZACION DE DESARROLLO SOCIAL, CULTURAL Y DEPORTIVO EL CLAN</t>
  </si>
  <si>
    <t xml:space="preserve"> RECONSTRUYENDO NUESTRA COMUNIDAD Y RECUPERANDO NUESTRA HISTORIA</t>
  </si>
  <si>
    <t>65044367-5</t>
  </si>
  <si>
    <t>CP-00433-17</t>
  </si>
  <si>
    <t>AGRUPACION FOLCLORICA JUVENIL BROTES CORDILLERANOS</t>
  </si>
  <si>
    <t>DEL CORAZON DE BOLIVIA SAMPOS CAPORALES EN PUENTE ALTO</t>
  </si>
  <si>
    <t>SAN BERNARDO, PUENTE ALTO</t>
  </si>
  <si>
    <t>75006500-7</t>
  </si>
  <si>
    <t>CP-00441-17</t>
  </si>
  <si>
    <t>AGRUPACION AMIGOS DE LA CULTURA DE CALERA DE TANGO</t>
  </si>
  <si>
    <t>RECONSTRUYENDO IDENTIDAD LOCAL POR MEDIO DEL TEATRO</t>
  </si>
  <si>
    <t>LA REINA, LAS CONDES, EL BOSQUE, ÑUÑOA, MACUL, PEÑALOLEN, CALERA DE TANGO</t>
  </si>
  <si>
    <t>65091391-4</t>
  </si>
  <si>
    <t>CP-00447-17</t>
  </si>
  <si>
    <t>CORPORACION DE DESARROLLO ECONOMICO SOCIAL Y CULTURAL ERGO SUM</t>
  </si>
  <si>
    <t>ESCRIBIENDO NUESTRA HISTORIA DOCUMENTAL LO HERMIDA ETAPA 2</t>
  </si>
  <si>
    <t>65078478-2</t>
  </si>
  <si>
    <t>CP-00483-17</t>
  </si>
  <si>
    <t xml:space="preserve">CLUB DE PESACA CAZA Y LANZAMIENTO PEÑAFLOR </t>
  </si>
  <si>
    <t>RECREANDOSE EN CULTURA</t>
  </si>
  <si>
    <t>LAMPA, PEÑAFLOR</t>
  </si>
  <si>
    <t>74403100-1</t>
  </si>
  <si>
    <t>CP-00491-17</t>
  </si>
  <si>
    <t>AGRUPACION DE MONITORES Y ANIMADORES SOCIALES GENNNECHEN</t>
  </si>
  <si>
    <t>5° FESTIVAL DE LAS ARTES VICTOR JARA</t>
  </si>
  <si>
    <t>INDEPENDENCIA, SAN RAMON</t>
  </si>
  <si>
    <t>74255700-6</t>
  </si>
  <si>
    <t>CP-00497-17</t>
  </si>
  <si>
    <t xml:space="preserve">TALLERES COSTUMBRISTAS DE LA ZONA CENTRAL </t>
  </si>
  <si>
    <t>EL MONTE, PIRQUE</t>
  </si>
  <si>
    <t>CP-00503-17</t>
  </si>
  <si>
    <t>CORPORACION LA RUTA MISTRALIANA</t>
  </si>
  <si>
    <t>TALLERES TECNICOS EN SERIGRAFIA GRABADO Y POP-UP</t>
  </si>
  <si>
    <t>LAMPA, SANTIAGO</t>
  </si>
  <si>
    <t>65076456-0</t>
  </si>
  <si>
    <t>CP-00515-17</t>
  </si>
  <si>
    <t>JUNTA DE VECINOS N° 20 EL CANELO</t>
  </si>
  <si>
    <t>MIS VECINOS COMPARTEN TRADICION Y RECREACION</t>
  </si>
  <si>
    <t>EL BOSQUE, LA PINTANA, SAN BERNARDO, PEÑAFLOR</t>
  </si>
  <si>
    <t>65573450-3</t>
  </si>
  <si>
    <t>CP-00516-17</t>
  </si>
  <si>
    <t>CENTRO CULTURAL BRISAS DE PEÑAFLOR</t>
  </si>
  <si>
    <t xml:space="preserve">BRISAS UNA TRADICION EN FOLCLORE </t>
  </si>
  <si>
    <t>65923130-1</t>
  </si>
  <si>
    <t>DL-00121-17</t>
  </si>
  <si>
    <t>LIGA DEPORTIVA UNIóN ALHUé</t>
  </si>
  <si>
    <t>CAMPEONATO CLAUSURA ALHUé 2017</t>
  </si>
  <si>
    <t>65895560-8</t>
  </si>
  <si>
    <t>CP-00546-17</t>
  </si>
  <si>
    <t>SALA CUNA Y JARDIN TEGUALDA</t>
  </si>
  <si>
    <t xml:space="preserve">PEQUEÑOS Y GRANDES ARTISTAS </t>
  </si>
  <si>
    <t>LA FLORIDA, TALAGANTE</t>
  </si>
  <si>
    <t>65052815-8</t>
  </si>
  <si>
    <t>CP-00553-17</t>
  </si>
  <si>
    <t xml:space="preserve">ADENIDOWN APOYO Y DESARROLLO AL NIÑO DOWN </t>
  </si>
  <si>
    <t xml:space="preserve">EL ARTE DEL MOSAICO </t>
  </si>
  <si>
    <t>CP-00562-17</t>
  </si>
  <si>
    <t>CLUB ADULTO MAYOR SUEÑOS DORADOS</t>
  </si>
  <si>
    <t xml:space="preserve">TALLERES DE NUTRICION PARA NUESTROS SUEÑOS DORADOS </t>
  </si>
  <si>
    <t>65065327-0</t>
  </si>
  <si>
    <t>CP-00580-17</t>
  </si>
  <si>
    <t>CENTRO CULTURAL FOLKLORICO Y SOCIAL RAICES DE AMERICA</t>
  </si>
  <si>
    <t>2° FESTIVAL INTERNACIONAL DE MUSICA Y DANZA FOLKLORICA LO BARNECHEA 2017</t>
  </si>
  <si>
    <t>BUIN, LO BARNECHEA</t>
  </si>
  <si>
    <t>65848770-1</t>
  </si>
  <si>
    <t>CP-00603-17</t>
  </si>
  <si>
    <t>CENTRO DE PADRES Y APODERADOS LICEO BICENTENARIO DE TALAGANTE</t>
  </si>
  <si>
    <t>AGRUPACION FOLKLORICA PADRES Y APODERADOS</t>
  </si>
  <si>
    <t>RECOLETA, EL MONTE, PEÑAFLOR, TALAGANTE</t>
  </si>
  <si>
    <t>65081497-5</t>
  </si>
  <si>
    <t>CP-00606-17</t>
  </si>
  <si>
    <t>JUNTA DE VECINOS LAGO CHUNGARA I</t>
  </si>
  <si>
    <t>POR UN CHUNGARA FELIZ, ARTE Y RECICLAJE</t>
  </si>
  <si>
    <t>TALAGANTE, LA GRANJA</t>
  </si>
  <si>
    <t>65023150-3</t>
  </si>
  <si>
    <t>CP-00614-17</t>
  </si>
  <si>
    <t>CENTRO DE MADRES LA LUZ DE LA ESPERANZA</t>
  </si>
  <si>
    <t>TEJIENDO EN COMUNIDAD</t>
  </si>
  <si>
    <t>65115808-7</t>
  </si>
  <si>
    <t>CP-00619-17</t>
  </si>
  <si>
    <t>CENTRO DE FORMACION, CAPACITACION Y SERVICIOS COMUNITARIOS CASA DE LA MUJER POBLADORA HUAMACHUCO</t>
  </si>
  <si>
    <t>RESCATANDO LA MEMORIA DE LA POBLACION HUAMACHUCO II</t>
  </si>
  <si>
    <t>ISLA DE MAIPO, RENCA</t>
  </si>
  <si>
    <t>CP-00620-17</t>
  </si>
  <si>
    <t>JUNTA DE VECINOS 32-B VILLA PUNTA ARENAS</t>
  </si>
  <si>
    <t>PRIMER ENCUENTRO EN LA BUSQUEDA DE NUESTRO PATRIMONIO CULTURAL: MEMORIA E HISTORIA DE LA VILLA PUNTA ARENAS - LA FLORIDA</t>
  </si>
  <si>
    <t>65066110-9</t>
  </si>
  <si>
    <t>CP-00622-17</t>
  </si>
  <si>
    <t>AGRUPACION DE DISCAPACITADOS TODOS JUNTOS DE MARIA PINTO</t>
  </si>
  <si>
    <t>CON LA CULTURA CRECEMOS TODOS</t>
  </si>
  <si>
    <t>COLINA, MARIA PINTO</t>
  </si>
  <si>
    <t>65998130-0</t>
  </si>
  <si>
    <t>DL-00026-17</t>
  </si>
  <si>
    <t>CLUB DEPORTIVO Y SOCIAL COMERCIO</t>
  </si>
  <si>
    <t>EQUIPAMIENTO DEPORTIVO PARA CLUB DEPORTIVO Y SOCIAL COMERCIO DE BUIN</t>
  </si>
  <si>
    <t>70490400-2</t>
  </si>
  <si>
    <t>DL-00040-17</t>
  </si>
  <si>
    <t>AGRUPACION SOCIAL CULTURAL Y DEPORTIVA NUEVOS TALENTOS DE CHILE</t>
  </si>
  <si>
    <t xml:space="preserve">TALLERES  DEPORTIVOS Y RECREATIVOS PARA TODOS EN  CONCHALI </t>
  </si>
  <si>
    <t>65001106-6</t>
  </si>
  <si>
    <t>DL-00045-17</t>
  </si>
  <si>
    <t>CLUB DEPORTIVO SOCIAL Y CULTURAL TIGRE BLANCO</t>
  </si>
  <si>
    <t>TAEKWONDO RECREATIVO FORMATIVO Y COMPETITIVO</t>
  </si>
  <si>
    <t>MELIPILLA, MARIA PINTO, SAN PEDRO</t>
  </si>
  <si>
    <t>65100411-K</t>
  </si>
  <si>
    <t>DL-00055-17</t>
  </si>
  <si>
    <t>CLUB DE HUASOS SEMBRADOR HERNáN BARRERA</t>
  </si>
  <si>
    <t>RODEO CLUB DE HUASOS SEMBRADOR HERNáN BARRERA</t>
  </si>
  <si>
    <t>65109614-6</t>
  </si>
  <si>
    <t>DL-00057-17</t>
  </si>
  <si>
    <t xml:space="preserve">CLUB DE RODEO Y HUASOS LABORAL EL MONTE </t>
  </si>
  <si>
    <t xml:space="preserve"> CLUB DE RODEO Y HUASOS LABORAL EL MONTE RODEO ANUAL  DE LA CASA </t>
  </si>
  <si>
    <t>EL MONTE, TALAGANTE, MELIPILLA</t>
  </si>
  <si>
    <t>65657620-0</t>
  </si>
  <si>
    <t>DL-00063-17</t>
  </si>
  <si>
    <t>CLUB DE RODEO DOÑA JAVIERA</t>
  </si>
  <si>
    <t xml:space="preserve">ENCUENTRO DEPORTIVO FIESTAS PATRIAS </t>
  </si>
  <si>
    <t>65633090-2</t>
  </si>
  <si>
    <t>DL-00172-17</t>
  </si>
  <si>
    <t>CLUB DEPORTIVO JUVENTUD LOS PERALES</t>
  </si>
  <si>
    <t>INCENTIVANDO  EL  DEPORTE JUVENIL  Y FEMENINO, ADQUISICIóN  DE INDUMENTARIA DEPORTIVA , CLUB DEPORTIVO JUVENTUD LOS PERALES</t>
  </si>
  <si>
    <t>73925700-K</t>
  </si>
  <si>
    <t>DL-00181-17</t>
  </si>
  <si>
    <t>ASOCIACION DE FUTBOL RURAL ANFUR MARIA PINTO</t>
  </si>
  <si>
    <t>MARÍA PINTO PRACTICA FÚTBOL SIN LIMITE DE EDAD</t>
  </si>
  <si>
    <t>74249400-4</t>
  </si>
  <si>
    <t>DL-00183-17</t>
  </si>
  <si>
    <t>COMITé DE VIVIENDA TODOS POR CONSTRUIR</t>
  </si>
  <si>
    <t>DEPORTE FORMATIVO</t>
  </si>
  <si>
    <t>65817710-9</t>
  </si>
  <si>
    <t>DL-00197-17</t>
  </si>
  <si>
    <t>ONG EL CIRCO DELMUNDO-CHIE</t>
  </si>
  <si>
    <t xml:space="preserve">IMPLEMENTACION DEPORTIVA PARA EL FOMENTO Y DESARROLLO DEL ARTE CIRCENSE </t>
  </si>
  <si>
    <t>DL-00210-17</t>
  </si>
  <si>
    <t>CLUB DEPORTIVO, SOCIAL Y CULTURAL GENTE JOVEN</t>
  </si>
  <si>
    <t xml:space="preserve">GOBIERNO REGIONAL Y CLUB DEPORTIVO SOCIAL Y CULTURAL GENTE JOVEN EQUIPAN A LOS NIñOS Y MAYORES DE 35 </t>
  </si>
  <si>
    <t>65237960-5</t>
  </si>
  <si>
    <t>DL-00230-17</t>
  </si>
  <si>
    <t>SOCIEDAD DE ASISTENCIA Y CAPACITACIóN (PROTECTORA DE LA INFANCIA)</t>
  </si>
  <si>
    <t xml:space="preserve">DEPORTE PARA PROGRAMAS RESIDENCIALES CAMPUS LAS NIEVES </t>
  </si>
  <si>
    <t>DL-00249-17</t>
  </si>
  <si>
    <t>ASOCIACION DE PADRES GS GRUPO ESMERALDA</t>
  </si>
  <si>
    <t>"QUE SIMPLE ES LA VIDA SALUDABLE EN COMUNIDAD"</t>
  </si>
  <si>
    <t>65100673-2</t>
  </si>
  <si>
    <t>DL-00265-17</t>
  </si>
  <si>
    <t>CLUB DEPORTIVO RIVER JUNIOR</t>
  </si>
  <si>
    <t>ME PRESENTO A PRACTICAR FUTBOL</t>
  </si>
  <si>
    <t>73091700-7</t>
  </si>
  <si>
    <t>DL-00277-17</t>
  </si>
  <si>
    <t>LIGA DE HCOKEY ESCOLAR</t>
  </si>
  <si>
    <t>X CAMPEONATO DE HOCKEY ESCOLAR</t>
  </si>
  <si>
    <t>TALAGANTE, LA GRANJA, PROVIDENCIA, PEÑALOLEN, QUINTA NORMAL</t>
  </si>
  <si>
    <t>65001537-1</t>
  </si>
  <si>
    <t>DL-00294-17</t>
  </si>
  <si>
    <t>ONG LA BARRA</t>
  </si>
  <si>
    <t>CENTRO DE FORMACION FUTBOL JOVEN</t>
  </si>
  <si>
    <t>ESTACION CENTRAL, QUINTA NORMAL, CERRILLOS</t>
  </si>
  <si>
    <t>65063845-K</t>
  </si>
  <si>
    <t>DL-00308-17</t>
  </si>
  <si>
    <t>TALLER DE FORMACIóN EN TéCNICAS DE TREKKING Y CONOCIMIENTOS BáSICOS DE MONTAñA</t>
  </si>
  <si>
    <t>DL-00316-17</t>
  </si>
  <si>
    <t>FUNDACIóN CRISTOX</t>
  </si>
  <si>
    <t>TALLER DE SENDERISMO Y ESCALADA PARA NIñOS DE ESCASOS RECURSOS Y VULNERABILIDAD SOCIAL EN CURACAVí, MARíA PINTO Y MELIPILLA</t>
  </si>
  <si>
    <t>CURACAVI, MARIA PINTO, MELIPILLA</t>
  </si>
  <si>
    <t>65084732-6</t>
  </si>
  <si>
    <t>DL-00358-17</t>
  </si>
  <si>
    <t>DEPORTE CRIOLLO, TRADICIONES Y RECREACIÓN PARA FAMILIAS CAMPESINAS Y SUS HIJOS</t>
  </si>
  <si>
    <t>65572960-7</t>
  </si>
  <si>
    <t>DL-00398-17</t>
  </si>
  <si>
    <t>RENCA YA NO LA LLEVA EN SEDENTARISMO</t>
  </si>
  <si>
    <t>DL-00399-17</t>
  </si>
  <si>
    <t>CLUB DEPORTIVO DE CARRERAS SOBRE PATINES DIEGO PORTALES</t>
  </si>
  <si>
    <t>GENERANDO CAMPEONES PARA CHILE</t>
  </si>
  <si>
    <t>INTERCOMUNAL</t>
  </si>
  <si>
    <t>73045000-1</t>
  </si>
  <si>
    <t>DL-00415-17</t>
  </si>
  <si>
    <t>JUNTA DE VECINOS VILLA LOS JARDINES II</t>
  </si>
  <si>
    <t xml:space="preserve">YOGA, BIENESTAR PARA EL CUERPO, MENTE Y ALMA. </t>
  </si>
  <si>
    <t>65031217-1</t>
  </si>
  <si>
    <t>DL-00417-17</t>
  </si>
  <si>
    <t>CLUB UST RC</t>
  </si>
  <si>
    <t>PREPARACIóN Y PARTICIPACIóN CLUB UST RC EN COMPETENCIAS DE ASOCIACIóN DE RUGBY DE SANTIAGO</t>
  </si>
  <si>
    <t>LA REINA, EL BOSQUE, ESTACION CENTRAL, HUECHURABA, INDEPENDENCIA, LA FLORIDA, LA GRANJA, LAS CONDES, MACUL, MAIPU, ÑUÑOA, PEÑALOLEN, PROVIDENCIA, PUDAHUEL, QUILICURA, QUINTA NORMAL, RECOLETA, SAN MIGUEL, SANTIAGO, VITACURA</t>
  </si>
  <si>
    <t>65031442-5</t>
  </si>
  <si>
    <t>DL-00420-17</t>
  </si>
  <si>
    <t>JUNTA DE VECINOS PUANCHO ANDES DEL SUR</t>
  </si>
  <si>
    <t>PLAZA VIVA</t>
  </si>
  <si>
    <t>65073126-3</t>
  </si>
  <si>
    <t>DP-00447-17</t>
  </si>
  <si>
    <t>CORPORACION MUNICIPAL DE DEPORTES DE INDEPENDENCIA</t>
  </si>
  <si>
    <t>VAMOS POR MAS INDEPENDENCIA EN LOS BARRIOS 2017</t>
  </si>
  <si>
    <t>PEDRO AGUIRRE CERDA, PEDRO AGUIRRE CERDA, INDEPENDENCIA</t>
  </si>
  <si>
    <t>65080563-1</t>
  </si>
  <si>
    <t>DP-00536-17</t>
  </si>
  <si>
    <t>CLUB DEPORTIVO LOS SOLARES</t>
  </si>
  <si>
    <t>ACONDICIONAMIENTO FISICO PARA MEJORAR NUESTRA SALUD Y CALIDAD DE VIDA</t>
  </si>
  <si>
    <t>PADRE HURTADO, ESTACION CENTRAL, MAIPU, LO ESPEJO</t>
  </si>
  <si>
    <t>65033117-6</t>
  </si>
  <si>
    <t>DP-00553-17</t>
  </si>
  <si>
    <t>CLUB DEPORTIVO ESCOLAR ROSALINA PESCIO VARGAS</t>
  </si>
  <si>
    <t>CHEERLEADER ROSALINA PECSIO VARGAS</t>
  </si>
  <si>
    <t>65900680-4</t>
  </si>
  <si>
    <t>DP-00555-17</t>
  </si>
  <si>
    <t>CLUB DEPORTIVO UNION LA FARFANA</t>
  </si>
  <si>
    <t>LA FARFANA CON NUEVA PINTA</t>
  </si>
  <si>
    <t>65119230-7</t>
  </si>
  <si>
    <t>DP-00566-17</t>
  </si>
  <si>
    <t>CLUB DEPORTIVO JUVENTUD EGAÑA</t>
  </si>
  <si>
    <t>LA JUVENTUD Y LA COMUNIDAD SE UNEN A TRAVES DEL DEPORTE</t>
  </si>
  <si>
    <t>MARIA PINTO, PEÑALOLEN</t>
  </si>
  <si>
    <t>65072380-5</t>
  </si>
  <si>
    <t>DP-00614-17</t>
  </si>
  <si>
    <t>DIRECCION DE EDUCACION DOCTRINA E HISTORIA ESCUELA DE FORMACION DE CARABINEROS DE CHILE</t>
  </si>
  <si>
    <t>POR MEDIO DEL SPINNING FORTALECEMOS NUESTRO CUERPO</t>
  </si>
  <si>
    <t>LA FLORIDA, CERRILLOS</t>
  </si>
  <si>
    <t>61979960-7</t>
  </si>
  <si>
    <t>DP-00636-17</t>
  </si>
  <si>
    <t>CLUB DEPORTIVO PAJARITOS DE MAIPU</t>
  </si>
  <si>
    <t xml:space="preserve">NUEVA IMPLEMENTACION DEPORTIVA POR NUESTRA ALBICELESTE </t>
  </si>
  <si>
    <t>SANTIAGO, PUENTE ALTO, PROVIDENCIA, SAN JOAQUIN, MAIPU</t>
  </si>
  <si>
    <t>65098439-0</t>
  </si>
  <si>
    <t>DP-00645-17</t>
  </si>
  <si>
    <t>CLUB DEPORTIVO RUTA DEL SOL</t>
  </si>
  <si>
    <t>CON EL FUTBOL 5 APRENDO A COMPARTIR</t>
  </si>
  <si>
    <t>SAN RAMON, SANTIAGO</t>
  </si>
  <si>
    <t>65034089-2</t>
  </si>
  <si>
    <t>DP-00692-17</t>
  </si>
  <si>
    <t>CLUB DEPORTIVO REPUBLICA DEL PARAGUAY</t>
  </si>
  <si>
    <t>PARAGUAY CAMBIA DE IMPLEMENTACION</t>
  </si>
  <si>
    <t>MARIA PINTO, MAIPU</t>
  </si>
  <si>
    <t>65775060-3</t>
  </si>
  <si>
    <t>DP-00695-17</t>
  </si>
  <si>
    <t>CLUB DEPORTIVO JUVENTIB BARRANCA</t>
  </si>
  <si>
    <t>PROMOVIENDO EL DEPORTE JUVENTUD BARRANCA</t>
  </si>
  <si>
    <t>CONCHALI, PIRQUE</t>
  </si>
  <si>
    <t>65584130-K</t>
  </si>
  <si>
    <t>DP-00697-17</t>
  </si>
  <si>
    <t xml:space="preserve">CLUB DEPORTIVO DE TENIS EL PRINCIPAL </t>
  </si>
  <si>
    <t>PROMOVIENDO EL TENIS PIRCANO</t>
  </si>
  <si>
    <t>65101407-7</t>
  </si>
  <si>
    <t>DP-00701-17</t>
  </si>
  <si>
    <t>CLUB DEPORTIVO SAN LUIS DE CAMPO LINDO</t>
  </si>
  <si>
    <t xml:space="preserve">ESCUELA DE FUTBOL SAN LUIS DE CAMPO LINDO </t>
  </si>
  <si>
    <t>EL BOSQUE, CURACAVI</t>
  </si>
  <si>
    <t>65598980-3</t>
  </si>
  <si>
    <t>DP-00705-17</t>
  </si>
  <si>
    <t xml:space="preserve">CLUB DE RAYUELA MALLOCO UNIDO </t>
  </si>
  <si>
    <t xml:space="preserve">COMPETENCIA DE RAYUELA DEPORTE NACIONAL </t>
  </si>
  <si>
    <t>65190680-6</t>
  </si>
  <si>
    <t>SL-00007-17</t>
  </si>
  <si>
    <t>CLUB DEPORTIVO SOCIAL Y CULTURAL LOS TOROS</t>
  </si>
  <si>
    <t xml:space="preserve">CLINICA JURIDICA EN LA PREVENCION DEL DELITO Y SUS EFECTOS </t>
  </si>
  <si>
    <t>SL-00010-17</t>
  </si>
  <si>
    <t>FUNDACION SEMILLA</t>
  </si>
  <si>
    <t>LIDERES POR LA NO VIOLENCIA</t>
  </si>
  <si>
    <t>CONCHALI, ESTACION CENTRAL, INDEPENDENCIA, LA CISTERNA, LA GRANJA, LA FLORIDA, LO ESPEJO, MACUL, MAIPU, ÑUÑOA, PEDRO AGUIRRE CERDA, PEÑALOLEN, PROVIDENCIA, QUILICURA, SAN MIGUEL, SAN JOAQUIN, SAN RAMON, SANTIAGO, LAMPA, SAN BERNARDO, PUENTE ALTO, BUIN, CALERA DE TANGO, MELIPILLA, CURACAVI, PADRE HURTADO, TALAGANTE</t>
  </si>
  <si>
    <t>65387250-K</t>
  </si>
  <si>
    <t>SL-00012-17</t>
  </si>
  <si>
    <t>JUNTA DE VECINOS N°20 DE PERALILLO</t>
  </si>
  <si>
    <t>ALARMAS PARA PERALILLO</t>
  </si>
  <si>
    <t>65384120-5</t>
  </si>
  <si>
    <t>SL-00021-17</t>
  </si>
  <si>
    <t xml:space="preserve">JUNTA DE VECINOS N°4 LOS RíOS ESTRELLA DE BELéN </t>
  </si>
  <si>
    <t>éXITO CON ALARMAS COMUNITARIAS</t>
  </si>
  <si>
    <t>65029706-7</t>
  </si>
  <si>
    <t>SL-00027-17</t>
  </si>
  <si>
    <t>JUNTA DE VECINOS N°15 VILLA LA SALUD DE HOSPITAL</t>
  </si>
  <si>
    <t xml:space="preserve"> PROTEGIENDO NUESTRA VILLA LA SALUD</t>
  </si>
  <si>
    <t>75509300-9</t>
  </si>
  <si>
    <t>SL-00035-17</t>
  </si>
  <si>
    <t>JUNTA DE VECINOS LOS CANELOS DE PUDAHUEL</t>
  </si>
  <si>
    <t>VECINOS UNIDOS Y ALERTA</t>
  </si>
  <si>
    <t>65408070-4</t>
  </si>
  <si>
    <t>SL-00038-17</t>
  </si>
  <si>
    <t>COMITé DE ACCIóN SOCIAL Y CULTURAL EL PILóN</t>
  </si>
  <si>
    <t>ALARMAS PARA LA POBLACION PUDAHUEL</t>
  </si>
  <si>
    <t>65077349-7</t>
  </si>
  <si>
    <t>SL-00051-17</t>
  </si>
  <si>
    <t>CORPORACION CULTURAL PANAVIAN</t>
  </si>
  <si>
    <t>CUIDADO DE NUESTROS ADULTOS MAYORES;ENTREGANDO HERRAMIENTAS Y SEGURIDAD</t>
  </si>
  <si>
    <t>LO PRADO, SANTIAGO, HUECHURABA</t>
  </si>
  <si>
    <t>SL-00056-17</t>
  </si>
  <si>
    <t>FUNDACIóN CIUDADANO SEGURO</t>
  </si>
  <si>
    <t>TEATRO INFANTIL CONTRA LA VIOLENCIA ESCOLAR</t>
  </si>
  <si>
    <t>65097761-0</t>
  </si>
  <si>
    <t>SL-00057-17</t>
  </si>
  <si>
    <t>JUNTA DE VECINOS VILLA ARENAS</t>
  </si>
  <si>
    <t>MI VILLA, MI SEGURIDAD</t>
  </si>
  <si>
    <t>65833210-4</t>
  </si>
  <si>
    <t>SL-00088-17</t>
  </si>
  <si>
    <t>CENTRO DE MADRES LAS AMéRICAS</t>
  </si>
  <si>
    <t>ALARMAS COMUNITARIAS JOSé MARíA CARO SECTOR B</t>
  </si>
  <si>
    <t>65259540-5</t>
  </si>
  <si>
    <t>SL-00096-17</t>
  </si>
  <si>
    <t>FUNDACIóN REDES DE ESPERANZA</t>
  </si>
  <si>
    <t>PREVENCIóN DEL ABUSO INFANTIL EN LA FLORIDA 2017</t>
  </si>
  <si>
    <t>65011215-6</t>
  </si>
  <si>
    <t>SL-00110-17</t>
  </si>
  <si>
    <t xml:space="preserve">JUNTA DE VECINOS TEGUALDA 1 Y 2 </t>
  </si>
  <si>
    <t>ILUMINANDO PLAZA TEGUALDA 1 Y 2.</t>
  </si>
  <si>
    <t>65011680-1</t>
  </si>
  <si>
    <t>SL-00125-17</t>
  </si>
  <si>
    <t>JUNTA DE VECINOS VIVA LA PATRIA</t>
  </si>
  <si>
    <t>NUESTRA VILLA SE ILUMINA</t>
  </si>
  <si>
    <t>65012980-6</t>
  </si>
  <si>
    <t>SL-00130-17</t>
  </si>
  <si>
    <t>JUNTA DE VECINOS 29-A</t>
  </si>
  <si>
    <t>SEGURIDAD EN LA 29-A</t>
  </si>
  <si>
    <t>SL-00134-17</t>
  </si>
  <si>
    <t xml:space="preserve">JUNTA VECINAL N° 29 INDUS </t>
  </si>
  <si>
    <t>“ALARMAS COMUNITARIAS PARA JUNTA VECINAL N° 29 INDUS”</t>
  </si>
  <si>
    <t>65175090-3</t>
  </si>
  <si>
    <t>SL-00140-17</t>
  </si>
  <si>
    <t>CRUZ ROJA CHILENA</t>
  </si>
  <si>
    <t>JóVENES PREVENIDOS</t>
  </si>
  <si>
    <t>70512100-1</t>
  </si>
  <si>
    <t>SL-00143-17</t>
  </si>
  <si>
    <t>FUNDACIóN CULTURASALUD</t>
  </si>
  <si>
    <t>PREVENCIóN COMUNITARIA DE LA VIOLENCIA DE GéNERO CONTRA NIñAS Y MUJERES EN LA COMUNA DE PEñALOLéN</t>
  </si>
  <si>
    <t>65067891-5</t>
  </si>
  <si>
    <t>SL-00157-17</t>
  </si>
  <si>
    <t>JUNTA DE VECINOS VILLA WOLF</t>
  </si>
  <si>
    <t>ORGANIZACIóN DE VECINOS PARA ALARMAS COMUNITARIAS EN LA VILLA WOLF</t>
  </si>
  <si>
    <t>65291950-2</t>
  </si>
  <si>
    <t>SL-00158-17</t>
  </si>
  <si>
    <t>PREU SOCIAL DE EDUCACIóN POPULAR</t>
  </si>
  <si>
    <t>SL-00175-17</t>
  </si>
  <si>
    <t>JUNTA DE VECINOS SANTA CRISTINA</t>
  </si>
  <si>
    <t>71947900-6</t>
  </si>
  <si>
    <t>SL-00190-17</t>
  </si>
  <si>
    <t>QUIEN TE QUIERE TE RESPETA</t>
  </si>
  <si>
    <t>LA CISTERNA, LA REINA, SAN JOAQUIN, PUENTE ALTO</t>
  </si>
  <si>
    <t>SL-00214-17</t>
  </si>
  <si>
    <t>FUNDACION INTEGRAL DE LA FAMILIA - FIDEF</t>
  </si>
  <si>
    <t>PROMOCIóN DE DERECHOS Y GARANTíAS DE PERSONAS MAYORES</t>
  </si>
  <si>
    <t>LA GRANJA, LA FLORIDA, MACUL, PEÑALOLEN, SAN JOAQUIN</t>
  </si>
  <si>
    <t>65109664-2</t>
  </si>
  <si>
    <t>SP-00243-17</t>
  </si>
  <si>
    <t>PREVINIENDO LA VIOLENCIA ESCOLAR A TRAVES DEL FUTBOL CON SANTA ELVIRA</t>
  </si>
  <si>
    <t>QUINTA NORMAL, MELIPILLA</t>
  </si>
  <si>
    <t>SP-00260-17</t>
  </si>
  <si>
    <t>FUNDACION DEPORTISTAS POR UN SUEÑO</t>
  </si>
  <si>
    <t>RECREACION E INCLUSION SOCIAL PARA NIÑOS EN HOSPITALES DE SANTIAGO</t>
  </si>
  <si>
    <t>INDEPENDENCIA, PROVIDENCIA, PUENTE ALTO, SAN MIGUEL, SANTIAGO</t>
  </si>
  <si>
    <t>65020274-0</t>
  </si>
  <si>
    <t>SP-00264-17</t>
  </si>
  <si>
    <t>DISMINUYAMOS LA DESERCION ESCOLAR EN CERRO NAVIA</t>
  </si>
  <si>
    <t>PEDRO AGUIRRE CERDA, CERRO NAVIA</t>
  </si>
  <si>
    <t>SP-00269-17</t>
  </si>
  <si>
    <t>JUNTA DE VECINOS 19 F LOS ESCRITORES NACIONALES</t>
  </si>
  <si>
    <t>UNIDOS Y ORGANIZADOS HAREMOS UN BARRIO MAS SEGURO</t>
  </si>
  <si>
    <t>75237200-4</t>
  </si>
  <si>
    <t>SP-00272-17</t>
  </si>
  <si>
    <t>JUNTA DE VECINOS VILLA PANAMERICANA</t>
  </si>
  <si>
    <t>VILLA PANAMERICANA, BARRIO SEGURO</t>
  </si>
  <si>
    <t>PUDAHUEL, SAN BERNARDO</t>
  </si>
  <si>
    <t>73412300-5</t>
  </si>
  <si>
    <t>SP-00276-17</t>
  </si>
  <si>
    <t>JUNTA DE VECINOS LA UNION DE CODIGUA</t>
  </si>
  <si>
    <t>ALARMAS COMUNITARIAS: PREVENCION Y ORGANIZACION LA UNION DE CODIGUA</t>
  </si>
  <si>
    <t>COLINA, MELIPILLA</t>
  </si>
  <si>
    <t>73749900-6</t>
  </si>
  <si>
    <t>SP-00285-17</t>
  </si>
  <si>
    <t>I VERSION SEMINARIOS PREVENCION DEL BULLING Y LEYES 20.536 Y 20.084</t>
  </si>
  <si>
    <t>SP-00291-17</t>
  </si>
  <si>
    <t>COMITE DE ADELANTO VICTORIA</t>
  </si>
  <si>
    <t>UNIDOS/AS EN COMUNIDAD, FORTALECEMOS NUESTRA COHESION BARRIAL</t>
  </si>
  <si>
    <t>LA FLORIDA, SANTIAGO</t>
  </si>
  <si>
    <t>65123782-3</t>
  </si>
  <si>
    <t>SP-00321-17</t>
  </si>
  <si>
    <t>CORPORACION DE DESARROLLO SOCIAL ARTISTICO Y CULTURAL LA RUTA MISTRALIANA</t>
  </si>
  <si>
    <t>LEO CANTO Y JUEGO Y UN MUNDO NUEVO CREO</t>
  </si>
  <si>
    <t>LA PINTANA, SAN MIGUEL</t>
  </si>
  <si>
    <t>CL-00387-17</t>
  </si>
  <si>
    <t>ILUSTRE MUNICIPALIDAD DE LO PRADO</t>
  </si>
  <si>
    <t>PROYECTO HUERTOS URBANOS SOCIALES</t>
  </si>
  <si>
    <t>69254100-6</t>
  </si>
  <si>
    <t>DP-00550-17</t>
  </si>
  <si>
    <t>LO PRADO SE ACTIVA CON MAS DEPORTE</t>
  </si>
  <si>
    <t>DL-00066-17</t>
  </si>
  <si>
    <t>ILUSTRE MUNICIPALIDAD DE PAINE</t>
  </si>
  <si>
    <t>VIVA EL DEPORTE EN PAINE!!</t>
  </si>
  <si>
    <t>69072600-9</t>
  </si>
  <si>
    <t>SP-00274-17</t>
  </si>
  <si>
    <t>INSTALACION DE CAMARAS  DE TELE VIGILANCIA, COMUNA DE SAN PEDRO</t>
  </si>
  <si>
    <t>ÑUÑOA, SAN PEDRO</t>
  </si>
  <si>
    <t>DL-00078-17</t>
  </si>
  <si>
    <t>ILUSTRE MUNICIPALIDAD DE HUECHURABA</t>
  </si>
  <si>
    <t>“ESCALANDO NUESTRAS RAÍCES”</t>
  </si>
  <si>
    <t>69255400-0</t>
  </si>
  <si>
    <t>CL-00225-17</t>
  </si>
  <si>
    <t>AGRUPACION FOLKLORICA DANFOAMERICA</t>
  </si>
  <si>
    <t>RENCA Y CULTURA, CORAZóN DE LA COMUNA</t>
  </si>
  <si>
    <t>65061951-K</t>
  </si>
  <si>
    <t>CL-00283-17</t>
  </si>
  <si>
    <t>RUTA PALEONTOLóGICA</t>
  </si>
  <si>
    <t>LA REINA, LO BARNECHEA, PEÑALOLEN</t>
  </si>
  <si>
    <t>CP-00598-17</t>
  </si>
  <si>
    <t>UNION COMUNAL DE AGRUPACIONES FOLKLORICAS</t>
  </si>
  <si>
    <t>X ENCUENTRO COSTUMBRISTA LO BARNECHEA 2017</t>
  </si>
  <si>
    <t>LAMPA, LA REINA, LO BARNECHEA, PEDRO AGUIRRE CERDA</t>
  </si>
  <si>
    <t>65081851-2</t>
  </si>
  <si>
    <t>DL-00056-17</t>
  </si>
  <si>
    <t>INSTITUTO NACIONAL DE REHABILITACIóN PEDRO AGUIRRE CERDA</t>
  </si>
  <si>
    <t>“INCLUYE DEPORTE” ACTIVIDAD FíSICA Y DEPORTE INCLUSIVO</t>
  </si>
  <si>
    <t>61602117-6</t>
  </si>
  <si>
    <t>DL-00087-17</t>
  </si>
  <si>
    <t>“DEPORTE PARA TODOS Y TODAS”</t>
  </si>
  <si>
    <t>LA FLORIDA, PEÑALOLEN, SAN BERNARDO, RECOLETA, LA PINTANA</t>
  </si>
  <si>
    <t>DL-00276-17</t>
  </si>
  <si>
    <t>FUNDACIóN LIBERTE CHILE</t>
  </si>
  <si>
    <t>"TALLER DE TAEKWONDO INCLUSIVO"</t>
  </si>
  <si>
    <t>65088134-6</t>
  </si>
  <si>
    <t>DP-00464-17</t>
  </si>
  <si>
    <t>CINE CON PEDAL EN CERRILLOS</t>
  </si>
  <si>
    <t>CL-00003-17</t>
  </si>
  <si>
    <t>CORPORACIóN CULTURAL SAN FRANCISCO DE EL MONTE</t>
  </si>
  <si>
    <t>EL MONTE EN MOVIMIENTO, TALLERES 2017</t>
  </si>
  <si>
    <t>EL MONTE, ISLA DE MAIPO, MELIPILLA, TALAGANTE, PEÑAFLOR</t>
  </si>
  <si>
    <t>65677030-9</t>
  </si>
  <si>
    <t>CL-00015-17</t>
  </si>
  <si>
    <t>FEDERACIóN DEL RODEO CHILENO</t>
  </si>
  <si>
    <t>HISTORIA DEL RODEO CHILENO, TOMO 2</t>
  </si>
  <si>
    <t>70024890-9</t>
  </si>
  <si>
    <t>CL-00042-17</t>
  </si>
  <si>
    <t>FUNDACIóN LAS ROSAS DE AYUDA FRATERNA</t>
  </si>
  <si>
    <t>CONCIERTO ANIVERSARIO 50 AñOS FUNDACIóN LAS ROSAS:“DEVUéLVELES LA MANO”</t>
  </si>
  <si>
    <t>CERRILLOS, CERRO NAVIA, CONCHALI, EL BOSQUE, ESTACION CENTRAL, HUECHURABA, INDEPENDENCIA, LA CISTERNA, LA FLORIDA, LA GRANJA, LA PINTANA, LA REINA, LAS CONDES, LO BARNECHEA, LO ESPEJO, LO PRADO, MAIPU, ÑUÑOA, PEDRO AGUIRRE CERDA, PEÑALOLEN, PROVIDENCIA, PUDAHUEL, QUILICURA, QUINTA NORMAL, RECOLETA, RENCA, SAN MIGUEL, SAN JOAQUIN, SAN RAMON, SANTIAGO, VITACURA</t>
  </si>
  <si>
    <t>70543600-2</t>
  </si>
  <si>
    <t>CL-00043-17</t>
  </si>
  <si>
    <t>CENTRO DE PADRES Y APODERADOS COLEGIO NUESTRA SEñORA Y MADRE DEL CARMEN</t>
  </si>
  <si>
    <t>EXPRESO MIS SENTIMIENTOS PINTANDO LUGARES DE MI BARRIO</t>
  </si>
  <si>
    <t>CL-00064-17</t>
  </si>
  <si>
    <t>IGLESIA ENCUENTRO CON DIOS</t>
  </si>
  <si>
    <t>IGLESIA EVANGéLICA AL SERVICIO DE LA COMUNIDAD</t>
  </si>
  <si>
    <t>65071382-6</t>
  </si>
  <si>
    <t>CL-00074-17</t>
  </si>
  <si>
    <t>O.N.G. VIDES CHILE</t>
  </si>
  <si>
    <t>OBRA MUSICAL  A  100 AñOS DE VIOLETA PARRA: “CANTO PARA UNA SEMILLA”</t>
  </si>
  <si>
    <t>65670080-7</t>
  </si>
  <si>
    <t>CL-00077-17</t>
  </si>
  <si>
    <t xml:space="preserve">IGLESIA EVANGELISTICA  Y RADIAL UNO EN CRISTO </t>
  </si>
  <si>
    <t xml:space="preserve">CULTURA INTERCOMUNAL </t>
  </si>
  <si>
    <t>SAN JOAQUIN, PEÑALOLEN, MACUL, LA GRANJA</t>
  </si>
  <si>
    <t>65662890-1</t>
  </si>
  <si>
    <t>CL-00098-17</t>
  </si>
  <si>
    <t>CORPORACIóN MUNICIPAL DE CULTURA DE SAN JOAQUíN</t>
  </si>
  <si>
    <t>X FESTIVAL MULTICULTURAL VIENTOS DEL MUNDO, SAN JOAQUíN 2017</t>
  </si>
  <si>
    <t>65762710-0</t>
  </si>
  <si>
    <t>CL-00127-17</t>
  </si>
  <si>
    <t>CONJUNTO FOLKLóRICO LOS HUASOS DE LO BARNECHEA</t>
  </si>
  <si>
    <t>PROYECTANDO NUESTRO FOLKLOR HACIA NUEVOS HORIZONTES</t>
  </si>
  <si>
    <t>65936920-6</t>
  </si>
  <si>
    <t>CL-00169-17</t>
  </si>
  <si>
    <t>VIII ENCUENTRO COSTUMBRISTA LA REINA 2017</t>
  </si>
  <si>
    <t>LA REINA, PEÑALOLEN, LO BARNECHEA, LAS CONDES, QUINTA NORMAL, SANTIAGO</t>
  </si>
  <si>
    <t>CL-00204-17</t>
  </si>
  <si>
    <t>TERCERA OLIMPIADA DE LENGUAJE Y COMUNICACIÓN EN COLEGIOS MUNICIPALIZADOS DE LA COMUNA DE ÑUÑOA</t>
  </si>
  <si>
    <t>CL-00306-17</t>
  </si>
  <si>
    <t>COMPAÑÍA DE TEATRO ENTREPARÉNTESIS</t>
  </si>
  <si>
    <t xml:space="preserve">FESTIVALES, MUESTRA E ITINERANCIA DE TEATRO EN LA PROVINCIA DEL MAIPO </t>
  </si>
  <si>
    <t>BUIN, CALERA DE TANGO, PAINE</t>
  </si>
  <si>
    <t>65092201-8</t>
  </si>
  <si>
    <t>CL-00330-17</t>
  </si>
  <si>
    <t xml:space="preserve">SINDICATO DE TRABAJADORES N°1 PAPELES CORDILLERA  </t>
  </si>
  <si>
    <t xml:space="preserve">4 GALAS DE TRIBUTOS EN EL TEATRO PALERMO ; PAYADORES ,LUCIN LANDAEZ , LUIS DIMAS , BANDA 69 Y EMOCIONES CLANDESTINAS   </t>
  </si>
  <si>
    <t>82653100-2</t>
  </si>
  <si>
    <t>CL-00390-17</t>
  </si>
  <si>
    <t>CLUB DEPORTIVO DE GIMNASIA LA REINA</t>
  </si>
  <si>
    <t>ENTRENAMIENTO ALTO RENDIMIENTO SELECCIóN DE GIMNASIA RíTMICA</t>
  </si>
  <si>
    <t>LA GRANJA, LA REINA, LA FLORIDA, ÑUÑOA, PROVIDENCIA, SAN JOAQUIN, PUENTE ALTO</t>
  </si>
  <si>
    <t>65031474-3</t>
  </si>
  <si>
    <t>CP-00425-17</t>
  </si>
  <si>
    <t>CORPORACION DE ARTES Y CULTURA DE COLINA</t>
  </si>
  <si>
    <t>EL TEATRO EDUCA A LOS ESTUDIANTES DE COLINA</t>
  </si>
  <si>
    <t>EL BOSQUE, COLINA</t>
  </si>
  <si>
    <t>65057407-9</t>
  </si>
  <si>
    <t>CP-00428-17</t>
  </si>
  <si>
    <t xml:space="preserve">CENTRO CULTURAL Y SOCIAL SANTA TERESA DE LOS MORROS </t>
  </si>
  <si>
    <t>CONTINUIDAD ORQUESTA SINFONICA SANTA TERESA DE LOS MORROS</t>
  </si>
  <si>
    <t>LA FLORIDA, EL BOSQUE</t>
  </si>
  <si>
    <t>65086789-0</t>
  </si>
  <si>
    <t>CP-00452-17</t>
  </si>
  <si>
    <t>CENTRO DESARROLLO EXPRESION URBANA</t>
  </si>
  <si>
    <t>JUNTO AL BAILE Y LA MUSICA FOLCLORICA LA COMUNIDAD CRECE Y SABE MAS DE SU HISTORIA</t>
  </si>
  <si>
    <t>COLINA, LAMPA, TILTIL, LA REINA, LA FLORIDA, PEÑALOLEN</t>
  </si>
  <si>
    <t>65492970-K</t>
  </si>
  <si>
    <t>CP-00484-17</t>
  </si>
  <si>
    <t>2° PARTE PARTICIPACION DE LOS VECINOS EN LA CULTURA</t>
  </si>
  <si>
    <t>CP-00557-17</t>
  </si>
  <si>
    <t>CENTRO DE ESTUDIOS EDUCACIONALES SOCIALES Y FOLCLORICOS DE CHILE CESFOCHI-MAIPU</t>
  </si>
  <si>
    <t>PRIMERA ACADEMIA DE DANZA  E INSTRUMENTOS FOLKLORICOS CHILENOS</t>
  </si>
  <si>
    <t xml:space="preserve">SAN RAMON, </t>
  </si>
  <si>
    <t>65930810-K</t>
  </si>
  <si>
    <t>CP-00571-17</t>
  </si>
  <si>
    <t>UNION NACIONAL DE ORGANIZACIONES DE PRODUCTORES DE LA AGRICULTURA FAMILIAR CAMPESINA UNAF CHILE AG</t>
  </si>
  <si>
    <t>CELEBRANDO EL DIA DEL CAMPESINO Y LA CAMPESINA EN MARIA PINTO 2017</t>
  </si>
  <si>
    <t>LA PINTANA, MARIA PINTO</t>
  </si>
  <si>
    <t>65029914-0</t>
  </si>
  <si>
    <t>CP-00573-17</t>
  </si>
  <si>
    <t>COMITE DE ADELANTO Y DESARROLLO A COMISION ORGANIZADORA SEMANA BATUCANA</t>
  </si>
  <si>
    <t>EXPOSICION FOTOGRAFICA EN BATUCO EN IMAGENES CUARTA VERSION</t>
  </si>
  <si>
    <t>CERRO NAVIA, LAMPA</t>
  </si>
  <si>
    <t>53299388-1</t>
  </si>
  <si>
    <t>CP-00623-17</t>
  </si>
  <si>
    <t>GRUPO DE MUJERES POR EL FUTURO DE NUESTROS HIJOS</t>
  </si>
  <si>
    <t>GRACIAS A LA VIDA. TRIBUTO A VIOLETA PARRA CENTENARIO</t>
  </si>
  <si>
    <t>PUDAHUEL, LAMPA</t>
  </si>
  <si>
    <t>65959510-9</t>
  </si>
  <si>
    <t>DL-00034-17</t>
  </si>
  <si>
    <t>HISTORIA DEPORTIVA DEL RODEO CHILENO</t>
  </si>
  <si>
    <t>DL-00092-17</t>
  </si>
  <si>
    <t>BARRANCAS, ZONA DE CAMPEONES</t>
  </si>
  <si>
    <t>DL-00139-17</t>
  </si>
  <si>
    <t>JUNTA DE VECINOS ERNESTO MERINO SEGURA</t>
  </si>
  <si>
    <t>ACTÍVATE CON EL DEPORTE Y EN COMUNIDAD</t>
  </si>
  <si>
    <t>75934610-6</t>
  </si>
  <si>
    <t>DL-00184-17</t>
  </si>
  <si>
    <t>ONG PATHER NOSTRUM</t>
  </si>
  <si>
    <t>CABALGATA RECREATIVA PARA PERSONAS EN SITUACIóN DE DISCAPACIDAD DE LA COMUNA DE CURACAVí, MARíA PINTO Y MELIPILLA</t>
  </si>
  <si>
    <t>65879820-0</t>
  </si>
  <si>
    <t>Estado Administrativo</t>
  </si>
  <si>
    <t>Estado Financiero</t>
  </si>
  <si>
    <t>Financiamiento aprobado</t>
  </si>
  <si>
    <t>Financiamiento no aprobado</t>
  </si>
  <si>
    <t>Glosario</t>
  </si>
  <si>
    <t>La postulacióndel proyecto  cumple con todos los requisitos de forma establecidos en las bases</t>
  </si>
  <si>
    <t>Aplicados los ponderadores A y B, el proyecto alcanzó un puntaje superior a 73</t>
  </si>
  <si>
    <t>Aplicados los ponderadores A y B, el proyecto no alcanzó un puntaje superior a 73</t>
  </si>
  <si>
    <t>reevaluados</t>
  </si>
  <si>
    <t>DP-00617-17</t>
  </si>
  <si>
    <t xml:space="preserve">JUNTA DE VECINOS VILLA LA UNION </t>
  </si>
  <si>
    <t>PRACTICA DE DEPORTE EN COMUNIDAD</t>
  </si>
  <si>
    <t>65367490-2</t>
  </si>
  <si>
    <t>SP-00292-17</t>
  </si>
  <si>
    <t>JUNTA DE VECINOS LAS ARAUCARIAS UNIDAD VECINAL N°35</t>
  </si>
  <si>
    <t>VECINOS DE LAS ARAUCARIAS ORGANIZADOS CONTRA LA DELINCUENCIA</t>
  </si>
  <si>
    <t>65034922-9</t>
  </si>
  <si>
    <t>?</t>
  </si>
  <si>
    <t>DL-00258-17</t>
  </si>
  <si>
    <t>CLUB SOCIAL Y DEPORTIVO UNIóN LAMPA</t>
  </si>
  <si>
    <t>CONSTRUYENDO BODEGA PARA UNIóN LAMPA EN EL 2017</t>
  </si>
  <si>
    <t>65679920-K</t>
  </si>
  <si>
    <t>Proyectos No Financiados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</si>
</sst>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3" formatCode="_-* #,##0.00_-;\-* #,##0.00_-;_-* &quot;-&quot;??_-;_-@_-"/>
    <numFmt numFmtId="164" formatCode="_-* #,##0_-;\-* #,##0_-;_-* &quot;-&quot;??_-;_-@_-"/>
  </numFmts>
  <fonts count="11" x14ac:knownFonts="1">
    <font>
      <sz val="11"/>
      <color theme="1"/>
      <name val="Calibri"/>
      <family val="2"/>
      <scheme val="minor"/>
    </font>
    <font>
      <sz val="11"/>
      <color rgb="FF000000"/>
      <name val="Calibri"/>
      <family val="2"/>
    </font>
    <font>
      <b/>
      <sz val="8"/>
      <color rgb="FF000000"/>
      <name val="Calibri"/>
      <family val="2"/>
    </font>
    <font>
      <sz val="8"/>
      <color theme="1"/>
      <name val="Calibri"/>
      <family val="2"/>
      <scheme val="minor"/>
    </font>
    <font>
      <sz val="8"/>
      <color theme="1"/>
      <name val="Calibri"/>
      <family val="2"/>
    </font>
    <font>
      <b/>
      <sz val="8"/>
      <color rgb="FF000000"/>
      <name val="Arial"/>
      <family val="2"/>
    </font>
    <font>
      <sz val="8"/>
      <color rgb="FF000000"/>
      <name val="Arial"/>
      <family val="2"/>
    </font>
    <font>
      <sz val="8"/>
      <color rgb="FF000000"/>
      <name val="Calibri"/>
      <family val="2"/>
    </font>
    <font>
      <b/>
      <sz val="8"/>
      <color theme="1"/>
      <name val="Calibri"/>
      <family val="2"/>
    </font>
    <font>
      <sz val="11"/>
      <color theme="1"/>
      <name val="Calibri"/>
      <family val="2"/>
      <scheme val="minor"/>
    </font>
    <font>
      <b/>
      <sz val="8"/>
      <color theme="1"/>
      <name val="Calibri"/>
      <family val="2"/>
      <scheme val="minor"/>
    </font>
  </fonts>
  <fills count="11">
    <fill>
      <patternFill patternType="none"/>
    </fill>
    <fill>
      <patternFill patternType="gray125"/>
    </fill>
    <fill>
      <patternFill patternType="solid">
        <fgColor rgb="FFC4D79B"/>
        <bgColor rgb="FF000000"/>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6"/>
        <bgColor indexed="64"/>
      </patternFill>
    </fill>
    <fill>
      <patternFill patternType="solid">
        <fgColor theme="6" tint="0.59999389629810485"/>
        <bgColor indexed="64"/>
      </patternFill>
    </fill>
  </fills>
  <borders count="20">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42" fontId="9" fillId="0" borderId="0" applyFont="0" applyFill="0" applyBorder="0" applyAlignment="0" applyProtection="0"/>
  </cellStyleXfs>
  <cellXfs count="83">
    <xf numFmtId="0" fontId="0" fillId="0" borderId="0" xfId="0"/>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11" xfId="1" applyFont="1" applyFill="1" applyBorder="1" applyAlignment="1">
      <alignment horizontal="center" vertical="center" wrapText="1"/>
    </xf>
    <xf numFmtId="164" fontId="7" fillId="0" borderId="0" xfId="2"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2" fillId="7" borderId="11" xfId="1" applyFont="1" applyFill="1" applyBorder="1" applyAlignment="1">
      <alignment horizontal="center" vertical="center" wrapText="1"/>
    </xf>
    <xf numFmtId="0" fontId="7" fillId="6" borderId="13" xfId="1" applyFont="1" applyFill="1" applyBorder="1" applyAlignment="1">
      <alignment horizontal="center" vertical="center" wrapText="1"/>
    </xf>
    <xf numFmtId="164" fontId="7" fillId="6" borderId="13" xfId="2"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0" fontId="7" fillId="6" borderId="11" xfId="1" applyFont="1" applyFill="1" applyBorder="1" applyAlignment="1">
      <alignment horizontal="center" vertical="center" wrapText="1"/>
    </xf>
    <xf numFmtId="164" fontId="7" fillId="6" borderId="11" xfId="2" applyNumberFormat="1" applyFont="1" applyFill="1" applyBorder="1" applyAlignment="1">
      <alignment horizontal="center" vertical="center" wrapText="1"/>
    </xf>
    <xf numFmtId="0" fontId="4" fillId="6" borderId="11" xfId="1" applyFont="1" applyFill="1" applyBorder="1" applyAlignment="1">
      <alignment horizontal="center" vertical="center" wrapText="1"/>
    </xf>
    <xf numFmtId="0" fontId="7" fillId="5" borderId="11" xfId="1" applyFont="1" applyFill="1" applyBorder="1" applyAlignment="1">
      <alignment horizontal="center" vertical="center" wrapText="1"/>
    </xf>
    <xf numFmtId="164" fontId="7" fillId="5" borderId="11" xfId="2" applyNumberFormat="1" applyFont="1" applyFill="1" applyBorder="1" applyAlignment="1">
      <alignment horizontal="center" vertical="center" wrapText="1"/>
    </xf>
    <xf numFmtId="0" fontId="4" fillId="5" borderId="11" xfId="1" applyFont="1" applyFill="1" applyBorder="1" applyAlignment="1">
      <alignment horizontal="center" vertical="center" wrapText="1"/>
    </xf>
    <xf numFmtId="0" fontId="7" fillId="5" borderId="12" xfId="1" applyFont="1" applyFill="1" applyBorder="1" applyAlignment="1">
      <alignment horizontal="center" vertical="center" wrapText="1"/>
    </xf>
    <xf numFmtId="164" fontId="7" fillId="5" borderId="12" xfId="2"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5" borderId="11" xfId="0" applyFont="1" applyFill="1" applyBorder="1" applyAlignment="1">
      <alignment horizontal="center" vertical="center" wrapText="1"/>
    </xf>
    <xf numFmtId="42" fontId="3" fillId="5" borderId="11" xfId="3" applyFont="1" applyFill="1" applyBorder="1" applyAlignment="1">
      <alignment horizontal="center" vertical="center" wrapText="1"/>
    </xf>
    <xf numFmtId="3" fontId="3" fillId="5" borderId="11" xfId="0" applyNumberFormat="1" applyFont="1" applyFill="1" applyBorder="1" applyAlignment="1">
      <alignment horizontal="center" vertical="center" wrapText="1"/>
    </xf>
    <xf numFmtId="0" fontId="3" fillId="10" borderId="11" xfId="0" applyFont="1" applyFill="1" applyBorder="1" applyAlignment="1">
      <alignment horizontal="center" vertical="center" wrapText="1"/>
    </xf>
    <xf numFmtId="42" fontId="3" fillId="10" borderId="11" xfId="3" applyFont="1" applyFill="1" applyBorder="1" applyAlignment="1">
      <alignment horizontal="center" vertical="center" wrapText="1"/>
    </xf>
    <xf numFmtId="3" fontId="3" fillId="10" borderId="11" xfId="0" applyNumberFormat="1"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64" fontId="7" fillId="5" borderId="11" xfId="2" applyNumberFormat="1" applyFont="1" applyFill="1" applyBorder="1" applyAlignment="1">
      <alignment horizontal="right" vertical="center" wrapText="1"/>
    </xf>
    <xf numFmtId="164" fontId="7" fillId="5" borderId="12" xfId="2" applyNumberFormat="1" applyFont="1" applyFill="1" applyBorder="1" applyAlignment="1">
      <alignment horizontal="right" vertical="center" wrapText="1"/>
    </xf>
    <xf numFmtId="0" fontId="3" fillId="0" borderId="0" xfId="0" applyFont="1" applyFill="1" applyAlignment="1">
      <alignment horizontal="center" vertical="center" wrapText="1"/>
    </xf>
    <xf numFmtId="0" fontId="2" fillId="9" borderId="16"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2" fillId="2" borderId="11" xfId="1"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7" borderId="11" xfId="1" applyFont="1" applyFill="1" applyBorder="1" applyAlignment="1">
      <alignment horizontal="center" vertical="center" wrapText="1"/>
    </xf>
    <xf numFmtId="0" fontId="2" fillId="7" borderId="11"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3" borderId="11" xfId="1" applyFont="1" applyFill="1" applyBorder="1" applyAlignment="1">
      <alignment horizontal="center" vertical="center" wrapText="1"/>
    </xf>
    <xf numFmtId="0" fontId="8" fillId="4"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2" fillId="7" borderId="16" xfId="1" applyFont="1" applyFill="1" applyBorder="1" applyAlignment="1">
      <alignment horizontal="center" vertical="center" wrapText="1"/>
    </xf>
    <xf numFmtId="0" fontId="2" fillId="7" borderId="17" xfId="1" applyFont="1" applyFill="1" applyBorder="1" applyAlignment="1">
      <alignment horizontal="center" vertical="center" wrapText="1"/>
    </xf>
    <xf numFmtId="0" fontId="3" fillId="8" borderId="18" xfId="0" applyFont="1" applyFill="1" applyBorder="1" applyAlignment="1">
      <alignment horizontal="center" vertical="center" wrapText="1"/>
    </xf>
    <xf numFmtId="0" fontId="8" fillId="0" borderId="11" xfId="0" applyFont="1" applyFill="1" applyBorder="1" applyAlignment="1">
      <alignment horizontal="center" vertical="center" textRotation="255" wrapText="1"/>
    </xf>
    <xf numFmtId="0" fontId="7" fillId="0" borderId="1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4">
    <cellStyle name="Millares 4" xfId="2"/>
    <cellStyle name="Moneda [0]" xfId="3" builtinId="7"/>
    <cellStyle name="Normal" xfId="0" builtinId="0"/>
    <cellStyle name="Normal 4"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74"/>
  <sheetViews>
    <sheetView tabSelected="1" topLeftCell="A795" zoomScale="80" zoomScaleNormal="80" workbookViewId="0">
      <selection activeCell="E814" sqref="E814"/>
    </sheetView>
  </sheetViews>
  <sheetFormatPr baseColWidth="10" defaultRowHeight="11.25" x14ac:dyDescent="0.25"/>
  <cols>
    <col min="1" max="1" width="11.42578125" style="37"/>
    <col min="2" max="2" width="19" style="37" customWidth="1"/>
    <col min="3" max="3" width="15" style="37" customWidth="1"/>
    <col min="4" max="4" width="19.42578125" style="37" customWidth="1"/>
    <col min="5" max="5" width="18.28515625" style="37" customWidth="1"/>
    <col min="6" max="7" width="11.42578125" style="37"/>
    <col min="8" max="8" width="15.140625" style="37" customWidth="1"/>
    <col min="9" max="9" width="11.42578125" style="37"/>
    <col min="10" max="10" width="11" style="37" customWidth="1"/>
    <col min="11" max="21" width="11.42578125" style="37"/>
    <col min="22" max="22" width="12.28515625" style="37" customWidth="1"/>
    <col min="23" max="16384" width="11.42578125" style="37"/>
  </cols>
  <sheetData>
    <row r="1" spans="1:25" x14ac:dyDescent="0.25">
      <c r="A1" s="80"/>
      <c r="C1" s="44" t="s">
        <v>0</v>
      </c>
      <c r="D1" s="45"/>
      <c r="E1" s="25"/>
      <c r="F1" s="25"/>
      <c r="G1" s="26"/>
      <c r="H1" s="26"/>
      <c r="I1" s="26"/>
      <c r="J1" s="26"/>
      <c r="K1" s="26"/>
      <c r="L1" s="26"/>
      <c r="M1" s="26"/>
      <c r="N1" s="26"/>
      <c r="O1" s="26"/>
      <c r="P1" s="26"/>
      <c r="Q1" s="26"/>
      <c r="R1" s="26"/>
      <c r="S1" s="26"/>
      <c r="T1" s="26"/>
      <c r="U1" s="26"/>
      <c r="V1" s="26"/>
      <c r="W1" s="26"/>
      <c r="X1" s="26"/>
      <c r="Y1" s="26"/>
    </row>
    <row r="2" spans="1:25" x14ac:dyDescent="0.25">
      <c r="A2" s="80"/>
      <c r="C2" s="25"/>
      <c r="D2" s="25"/>
      <c r="E2" s="25"/>
      <c r="F2" s="25"/>
      <c r="G2" s="54"/>
      <c r="H2" s="26"/>
      <c r="I2" s="26"/>
      <c r="J2" s="26"/>
      <c r="K2" s="26"/>
      <c r="L2" s="26"/>
      <c r="M2" s="26"/>
      <c r="N2" s="26"/>
      <c r="O2" s="26"/>
      <c r="P2" s="26"/>
      <c r="Q2" s="26"/>
      <c r="R2" s="26"/>
      <c r="S2" s="26"/>
      <c r="T2" s="26"/>
      <c r="U2" s="26"/>
      <c r="V2" s="26"/>
      <c r="W2" s="26"/>
      <c r="X2" s="26"/>
      <c r="Y2" s="26"/>
    </row>
    <row r="3" spans="1:25" x14ac:dyDescent="0.25">
      <c r="A3" s="80"/>
      <c r="C3" s="46" t="s">
        <v>1</v>
      </c>
      <c r="D3" s="46"/>
      <c r="E3" s="25"/>
      <c r="F3" s="25"/>
      <c r="G3" s="54"/>
      <c r="H3" s="26"/>
      <c r="I3" s="35" t="s">
        <v>5339</v>
      </c>
      <c r="J3" s="26"/>
      <c r="K3" s="26"/>
      <c r="L3" s="26"/>
      <c r="M3" s="26"/>
      <c r="N3" s="26"/>
      <c r="O3" s="26"/>
      <c r="P3" s="26"/>
      <c r="Q3" s="26"/>
      <c r="R3" s="26"/>
      <c r="S3" s="26"/>
      <c r="T3" s="26"/>
      <c r="U3" s="26"/>
      <c r="V3" s="26"/>
      <c r="W3" s="26"/>
      <c r="X3" s="26"/>
      <c r="Y3" s="26"/>
    </row>
    <row r="4" spans="1:25" ht="22.5" customHeight="1" x14ac:dyDescent="0.25">
      <c r="A4" s="80"/>
      <c r="C4" s="49" t="s">
        <v>2</v>
      </c>
      <c r="D4" s="49"/>
      <c r="E4" s="25"/>
      <c r="F4" s="25"/>
      <c r="G4" s="54"/>
      <c r="H4" s="26"/>
      <c r="I4" s="26"/>
      <c r="J4" s="26"/>
      <c r="K4" s="26"/>
      <c r="L4" s="26"/>
      <c r="M4" s="26"/>
      <c r="N4" s="26"/>
      <c r="O4" s="26"/>
      <c r="P4" s="26"/>
      <c r="Q4" s="26"/>
      <c r="R4" s="26"/>
      <c r="S4" s="26"/>
      <c r="T4" s="26"/>
      <c r="U4" s="26"/>
      <c r="V4" s="26"/>
      <c r="W4" s="26"/>
      <c r="X4" s="26"/>
      <c r="Y4" s="26"/>
    </row>
    <row r="5" spans="1:25" ht="12" thickBot="1" x14ac:dyDescent="0.3">
      <c r="A5" s="80"/>
      <c r="B5" s="26"/>
      <c r="C5" s="36"/>
      <c r="D5" s="36"/>
      <c r="E5" s="36"/>
      <c r="F5" s="36"/>
      <c r="G5" s="54"/>
      <c r="H5" s="26"/>
      <c r="I5" s="62" t="s">
        <v>59</v>
      </c>
      <c r="J5" s="57" t="s">
        <v>5340</v>
      </c>
      <c r="K5" s="58"/>
      <c r="L5" s="58"/>
      <c r="M5" s="58"/>
      <c r="N5" s="26"/>
      <c r="O5" s="26"/>
      <c r="P5" s="26"/>
      <c r="Q5" s="26"/>
      <c r="R5" s="26"/>
      <c r="S5" s="26"/>
      <c r="T5" s="26"/>
      <c r="U5" s="26"/>
      <c r="V5" s="26"/>
      <c r="W5" s="26"/>
      <c r="X5" s="26"/>
      <c r="Y5" s="26"/>
    </row>
    <row r="6" spans="1:25" ht="12" thickBot="1" x14ac:dyDescent="0.3">
      <c r="A6" s="80"/>
      <c r="B6" s="81" t="s">
        <v>3</v>
      </c>
      <c r="C6" s="81" t="s">
        <v>4</v>
      </c>
      <c r="D6" s="81" t="s">
        <v>5</v>
      </c>
      <c r="E6" s="55" t="s">
        <v>6</v>
      </c>
      <c r="F6" s="56"/>
      <c r="G6" s="54"/>
      <c r="H6" s="26"/>
      <c r="I6" s="63"/>
      <c r="J6" s="58"/>
      <c r="K6" s="58"/>
      <c r="L6" s="58"/>
      <c r="M6" s="58"/>
      <c r="N6" s="26"/>
      <c r="O6" s="26"/>
      <c r="P6" s="26"/>
      <c r="Q6" s="26"/>
      <c r="R6" s="26"/>
      <c r="S6" s="26"/>
      <c r="T6" s="26"/>
      <c r="U6" s="26"/>
      <c r="V6" s="26"/>
      <c r="W6" s="26"/>
      <c r="X6" s="26"/>
      <c r="Y6" s="26"/>
    </row>
    <row r="7" spans="1:25" ht="23.25" thickBot="1" x14ac:dyDescent="0.3">
      <c r="A7" s="80"/>
      <c r="B7" s="82"/>
      <c r="C7" s="82"/>
      <c r="D7" s="82"/>
      <c r="E7" s="1" t="s">
        <v>7</v>
      </c>
      <c r="F7" s="1" t="s">
        <v>8</v>
      </c>
      <c r="G7" s="54"/>
      <c r="H7" s="26"/>
      <c r="I7" s="26"/>
      <c r="J7" s="26"/>
      <c r="K7" s="26"/>
      <c r="L7" s="26"/>
      <c r="M7" s="26"/>
      <c r="N7" s="26"/>
      <c r="O7" s="26"/>
      <c r="P7" s="26"/>
      <c r="Q7" s="26"/>
      <c r="R7" s="26"/>
      <c r="S7" s="26"/>
      <c r="T7" s="26"/>
      <c r="U7" s="26"/>
      <c r="V7" s="26"/>
      <c r="W7" s="26"/>
      <c r="X7" s="26"/>
      <c r="Y7" s="26"/>
    </row>
    <row r="8" spans="1:25" ht="22.5" x14ac:dyDescent="0.25">
      <c r="A8" s="80"/>
      <c r="B8" s="50">
        <v>1</v>
      </c>
      <c r="C8" s="52">
        <v>0.2</v>
      </c>
      <c r="D8" s="50" t="s">
        <v>9</v>
      </c>
      <c r="E8" s="50">
        <v>100</v>
      </c>
      <c r="F8" s="50">
        <v>50</v>
      </c>
      <c r="G8" s="54"/>
      <c r="H8" s="26"/>
      <c r="I8" s="24" t="s">
        <v>5337</v>
      </c>
      <c r="J8" s="57" t="s">
        <v>5341</v>
      </c>
      <c r="K8" s="57"/>
      <c r="L8" s="57"/>
      <c r="M8" s="57"/>
      <c r="N8" s="26"/>
      <c r="O8" s="26"/>
      <c r="P8" s="26"/>
      <c r="Q8" s="26"/>
      <c r="R8" s="26"/>
      <c r="S8" s="26"/>
      <c r="T8" s="26"/>
      <c r="U8" s="26"/>
      <c r="V8" s="26"/>
      <c r="W8" s="26"/>
      <c r="X8" s="26"/>
      <c r="Y8" s="26"/>
    </row>
    <row r="9" spans="1:25" ht="24" customHeight="1" thickBot="1" x14ac:dyDescent="0.3">
      <c r="A9" s="80"/>
      <c r="B9" s="51"/>
      <c r="C9" s="53"/>
      <c r="D9" s="51"/>
      <c r="E9" s="51"/>
      <c r="F9" s="51"/>
      <c r="G9" s="54"/>
      <c r="H9" s="26"/>
      <c r="I9" s="26"/>
      <c r="J9" s="26"/>
      <c r="K9" s="26"/>
      <c r="L9" s="26"/>
      <c r="M9" s="26"/>
      <c r="N9" s="26"/>
      <c r="O9" s="26"/>
      <c r="P9" s="26"/>
      <c r="Q9" s="26"/>
      <c r="R9" s="26"/>
      <c r="S9" s="26"/>
      <c r="T9" s="26"/>
      <c r="U9" s="26"/>
      <c r="V9" s="26"/>
      <c r="W9" s="26"/>
      <c r="X9" s="26"/>
      <c r="Y9" s="26"/>
    </row>
    <row r="10" spans="1:25" ht="47.25" customHeight="1" thickBot="1" x14ac:dyDescent="0.3">
      <c r="A10" s="80"/>
      <c r="B10" s="50">
        <v>2</v>
      </c>
      <c r="C10" s="52">
        <v>0.1</v>
      </c>
      <c r="D10" s="50" t="s">
        <v>10</v>
      </c>
      <c r="E10" s="2" t="s">
        <v>11</v>
      </c>
      <c r="F10" s="2" t="s">
        <v>12</v>
      </c>
      <c r="G10" s="54"/>
      <c r="H10" s="26"/>
      <c r="I10" s="24" t="s">
        <v>5338</v>
      </c>
      <c r="J10" s="59" t="s">
        <v>5342</v>
      </c>
      <c r="K10" s="60"/>
      <c r="L10" s="60"/>
      <c r="M10" s="61"/>
      <c r="N10" s="26"/>
      <c r="O10" s="26"/>
      <c r="P10" s="26"/>
      <c r="Q10" s="26"/>
      <c r="R10" s="26"/>
      <c r="S10" s="26"/>
      <c r="T10" s="26"/>
      <c r="U10" s="26"/>
      <c r="V10" s="26"/>
      <c r="W10" s="26"/>
      <c r="X10" s="26"/>
      <c r="Y10" s="26"/>
    </row>
    <row r="11" spans="1:25" ht="12" thickBot="1" x14ac:dyDescent="0.3">
      <c r="A11" s="80"/>
      <c r="B11" s="51"/>
      <c r="C11" s="53"/>
      <c r="D11" s="51"/>
      <c r="E11" s="2">
        <v>100</v>
      </c>
      <c r="F11" s="2">
        <v>50</v>
      </c>
      <c r="G11" s="54"/>
      <c r="H11" s="26"/>
      <c r="I11" s="26"/>
      <c r="J11" s="26"/>
      <c r="K11" s="26"/>
      <c r="L11" s="26"/>
      <c r="M11" s="26"/>
      <c r="N11" s="26"/>
      <c r="O11" s="26"/>
      <c r="P11" s="26"/>
      <c r="Q11" s="26"/>
      <c r="R11" s="26"/>
      <c r="S11" s="26"/>
      <c r="T11" s="26"/>
      <c r="U11" s="26"/>
      <c r="V11" s="26"/>
      <c r="W11" s="26"/>
      <c r="X11" s="26"/>
      <c r="Y11" s="26"/>
    </row>
    <row r="12" spans="1:25" ht="79.5" thickBot="1" x14ac:dyDescent="0.3">
      <c r="A12" s="80"/>
      <c r="B12" s="50">
        <v>3</v>
      </c>
      <c r="C12" s="52">
        <v>0.25</v>
      </c>
      <c r="D12" s="50" t="s">
        <v>13</v>
      </c>
      <c r="E12" s="2" t="s">
        <v>14</v>
      </c>
      <c r="F12" s="2" t="s">
        <v>15</v>
      </c>
      <c r="G12" s="54"/>
      <c r="H12" s="26"/>
      <c r="I12" s="26"/>
      <c r="J12" s="26"/>
      <c r="K12" s="26"/>
      <c r="L12" s="26"/>
      <c r="M12" s="26"/>
      <c r="N12" s="26"/>
      <c r="O12" s="26"/>
      <c r="P12" s="26"/>
      <c r="Q12" s="26"/>
      <c r="R12" s="26"/>
      <c r="S12" s="26"/>
      <c r="T12" s="26"/>
      <c r="U12" s="26"/>
      <c r="V12" s="26"/>
      <c r="W12" s="26"/>
      <c r="X12" s="26"/>
      <c r="Y12" s="26"/>
    </row>
    <row r="13" spans="1:25" ht="12" thickBot="1" x14ac:dyDescent="0.3">
      <c r="A13" s="80"/>
      <c r="B13" s="51"/>
      <c r="C13" s="53"/>
      <c r="D13" s="51"/>
      <c r="E13" s="2">
        <v>100</v>
      </c>
      <c r="F13" s="2">
        <v>50</v>
      </c>
      <c r="G13" s="54"/>
      <c r="H13" s="26"/>
      <c r="I13" s="26"/>
      <c r="J13" s="26"/>
      <c r="K13" s="26"/>
      <c r="L13" s="26"/>
      <c r="M13" s="26"/>
      <c r="N13" s="26"/>
      <c r="O13" s="26"/>
      <c r="P13" s="26"/>
      <c r="Q13" s="26"/>
      <c r="R13" s="26"/>
      <c r="S13" s="26"/>
      <c r="T13" s="26"/>
      <c r="U13" s="26"/>
      <c r="V13" s="26"/>
      <c r="W13" s="26"/>
      <c r="X13" s="26"/>
      <c r="Y13" s="26"/>
    </row>
    <row r="14" spans="1:25" ht="45.75" thickBot="1" x14ac:dyDescent="0.3">
      <c r="A14" s="80"/>
      <c r="B14" s="50">
        <v>4</v>
      </c>
      <c r="C14" s="52">
        <v>0.2</v>
      </c>
      <c r="D14" s="50" t="s">
        <v>16</v>
      </c>
      <c r="E14" s="2" t="s">
        <v>17</v>
      </c>
      <c r="F14" s="2" t="s">
        <v>18</v>
      </c>
      <c r="G14" s="54"/>
      <c r="H14" s="26"/>
      <c r="I14" s="26"/>
      <c r="J14" s="26"/>
      <c r="K14" s="26"/>
      <c r="L14" s="26"/>
      <c r="M14" s="26"/>
      <c r="N14" s="26"/>
      <c r="O14" s="26"/>
      <c r="P14" s="26"/>
      <c r="Q14" s="26"/>
      <c r="R14" s="26"/>
      <c r="S14" s="26"/>
      <c r="T14" s="26"/>
      <c r="U14" s="26"/>
      <c r="V14" s="26"/>
      <c r="W14" s="26"/>
      <c r="X14" s="26"/>
      <c r="Y14" s="26"/>
    </row>
    <row r="15" spans="1:25" ht="12" thickBot="1" x14ac:dyDescent="0.3">
      <c r="A15" s="80"/>
      <c r="B15" s="51"/>
      <c r="C15" s="53"/>
      <c r="D15" s="51"/>
      <c r="E15" s="2">
        <v>100</v>
      </c>
      <c r="F15" s="2">
        <v>50</v>
      </c>
      <c r="G15" s="54"/>
      <c r="H15" s="26"/>
      <c r="I15" s="26"/>
      <c r="J15" s="26"/>
      <c r="K15" s="26"/>
      <c r="L15" s="26"/>
      <c r="M15" s="26"/>
      <c r="N15" s="26"/>
      <c r="O15" s="26"/>
      <c r="P15" s="26"/>
      <c r="Q15" s="26"/>
      <c r="R15" s="26"/>
      <c r="S15" s="26"/>
      <c r="T15" s="26"/>
      <c r="U15" s="26"/>
      <c r="V15" s="26"/>
      <c r="W15" s="26"/>
      <c r="X15" s="26"/>
      <c r="Y15" s="26"/>
    </row>
    <row r="16" spans="1:25" ht="79.5" thickBot="1" x14ac:dyDescent="0.3">
      <c r="A16" s="80"/>
      <c r="B16" s="50">
        <v>5</v>
      </c>
      <c r="C16" s="52">
        <v>0.25</v>
      </c>
      <c r="D16" s="50" t="s">
        <v>19</v>
      </c>
      <c r="E16" s="2" t="s">
        <v>20</v>
      </c>
      <c r="F16" s="2" t="s">
        <v>21</v>
      </c>
      <c r="G16" s="54"/>
      <c r="H16" s="26"/>
      <c r="I16" s="26"/>
      <c r="J16" s="26"/>
      <c r="K16" s="26"/>
      <c r="L16" s="26"/>
      <c r="M16" s="26"/>
      <c r="N16" s="26"/>
      <c r="O16" s="26"/>
      <c r="P16" s="26"/>
      <c r="Q16" s="26"/>
      <c r="R16" s="26"/>
      <c r="S16" s="26"/>
      <c r="T16" s="26"/>
      <c r="U16" s="26"/>
      <c r="V16" s="26"/>
      <c r="W16" s="26"/>
      <c r="X16" s="26"/>
      <c r="Y16" s="26"/>
    </row>
    <row r="17" spans="1:25" ht="12" thickBot="1" x14ac:dyDescent="0.3">
      <c r="A17" s="80"/>
      <c r="B17" s="51"/>
      <c r="C17" s="53"/>
      <c r="D17" s="51"/>
      <c r="E17" s="2">
        <v>100</v>
      </c>
      <c r="F17" s="2">
        <v>50</v>
      </c>
      <c r="G17" s="54"/>
      <c r="H17" s="26"/>
      <c r="I17" s="26"/>
      <c r="J17" s="26"/>
      <c r="K17" s="26"/>
      <c r="L17" s="26"/>
      <c r="M17" s="26"/>
      <c r="N17" s="26"/>
      <c r="O17" s="26"/>
      <c r="P17" s="26"/>
      <c r="Q17" s="26"/>
      <c r="R17" s="26"/>
      <c r="S17" s="26"/>
      <c r="T17" s="26"/>
      <c r="U17" s="26"/>
      <c r="V17" s="26"/>
      <c r="W17" s="26"/>
      <c r="X17" s="26"/>
      <c r="Y17" s="26"/>
    </row>
    <row r="18" spans="1:25" ht="12" thickBot="1" x14ac:dyDescent="0.3">
      <c r="A18" s="80"/>
      <c r="B18" s="8" t="s">
        <v>22</v>
      </c>
      <c r="C18" s="3">
        <v>1</v>
      </c>
      <c r="D18" s="1"/>
      <c r="E18" s="1">
        <v>100</v>
      </c>
      <c r="F18" s="1">
        <v>50</v>
      </c>
      <c r="G18" s="54"/>
      <c r="H18" s="26"/>
      <c r="I18" s="26"/>
      <c r="J18" s="26"/>
      <c r="K18" s="26"/>
      <c r="L18" s="26"/>
      <c r="M18" s="26"/>
      <c r="N18" s="26"/>
      <c r="O18" s="26"/>
      <c r="P18" s="26"/>
      <c r="Q18" s="26"/>
      <c r="R18" s="26"/>
      <c r="S18" s="26"/>
      <c r="T18" s="26"/>
      <c r="U18" s="26"/>
      <c r="V18" s="26"/>
      <c r="W18" s="26"/>
      <c r="X18" s="26"/>
      <c r="Y18" s="26"/>
    </row>
    <row r="19" spans="1:25" x14ac:dyDescent="0.25">
      <c r="A19" s="80"/>
      <c r="B19" s="7"/>
      <c r="C19" s="4"/>
      <c r="D19" s="7"/>
      <c r="E19" s="7"/>
      <c r="F19" s="7"/>
      <c r="G19" s="26"/>
      <c r="H19" s="26"/>
      <c r="I19" s="26"/>
      <c r="J19" s="26"/>
      <c r="K19" s="26"/>
      <c r="L19" s="26"/>
      <c r="M19" s="26"/>
      <c r="N19" s="26"/>
      <c r="O19" s="26"/>
      <c r="P19" s="26"/>
      <c r="Q19" s="26"/>
      <c r="R19" s="26"/>
      <c r="S19" s="26"/>
      <c r="T19" s="26"/>
      <c r="U19" s="26"/>
      <c r="V19" s="26"/>
      <c r="W19" s="26"/>
      <c r="X19" s="26"/>
      <c r="Y19" s="26"/>
    </row>
    <row r="20" spans="1:25" x14ac:dyDescent="0.25">
      <c r="A20" s="80"/>
      <c r="B20" s="7"/>
      <c r="C20" s="4"/>
      <c r="D20" s="7"/>
      <c r="E20" s="7"/>
      <c r="F20" s="7"/>
      <c r="G20" s="26"/>
      <c r="H20" s="26"/>
      <c r="I20" s="26"/>
      <c r="J20" s="26"/>
      <c r="K20" s="26"/>
      <c r="L20" s="26"/>
      <c r="M20" s="26"/>
      <c r="N20" s="26"/>
      <c r="O20" s="26"/>
      <c r="P20" s="26"/>
      <c r="Q20" s="26"/>
      <c r="R20" s="26"/>
      <c r="S20" s="26"/>
      <c r="T20" s="26"/>
      <c r="U20" s="26"/>
      <c r="V20" s="26"/>
      <c r="W20" s="26"/>
      <c r="X20" s="26"/>
      <c r="Y20" s="26"/>
    </row>
    <row r="21" spans="1:25" ht="33.75" customHeight="1" x14ac:dyDescent="0.25">
      <c r="A21" s="80"/>
      <c r="B21" s="7"/>
      <c r="C21" s="46" t="s">
        <v>23</v>
      </c>
      <c r="D21" s="46"/>
      <c r="E21" s="46"/>
      <c r="F21" s="7"/>
      <c r="G21" s="7"/>
      <c r="H21" s="26"/>
      <c r="I21" s="26"/>
      <c r="J21" s="26"/>
      <c r="K21" s="26"/>
      <c r="L21" s="26"/>
      <c r="M21" s="26"/>
      <c r="N21" s="26"/>
      <c r="O21" s="26"/>
      <c r="P21" s="26"/>
      <c r="Q21" s="26"/>
      <c r="R21" s="26"/>
      <c r="S21" s="26"/>
      <c r="T21" s="26"/>
      <c r="U21" s="26"/>
      <c r="V21" s="26"/>
      <c r="W21" s="26"/>
      <c r="X21" s="26"/>
      <c r="Y21" s="26"/>
    </row>
    <row r="22" spans="1:25" ht="23.25" customHeight="1" thickBot="1" x14ac:dyDescent="0.3">
      <c r="A22" s="80"/>
      <c r="C22" s="48" t="s">
        <v>24</v>
      </c>
      <c r="D22" s="48"/>
      <c r="E22" s="48"/>
      <c r="F22" s="7"/>
      <c r="G22" s="7"/>
      <c r="H22" s="26"/>
      <c r="I22" s="26"/>
      <c r="J22" s="26"/>
      <c r="K22" s="26"/>
      <c r="L22" s="26"/>
      <c r="M22" s="26"/>
      <c r="N22" s="26"/>
      <c r="O22" s="26"/>
      <c r="P22" s="26"/>
      <c r="Q22" s="26"/>
      <c r="R22" s="26"/>
      <c r="S22" s="26"/>
      <c r="T22" s="26"/>
      <c r="U22" s="26"/>
      <c r="V22" s="26"/>
      <c r="W22" s="26"/>
      <c r="X22" s="26"/>
      <c r="Y22" s="26"/>
    </row>
    <row r="23" spans="1:25" ht="12" thickBot="1" x14ac:dyDescent="0.3">
      <c r="A23" s="80"/>
      <c r="B23" s="38" t="s">
        <v>5</v>
      </c>
      <c r="C23" s="39" t="s">
        <v>25</v>
      </c>
      <c r="D23" s="39" t="s">
        <v>26</v>
      </c>
      <c r="E23" s="39" t="s">
        <v>27</v>
      </c>
      <c r="F23" s="7"/>
      <c r="G23" s="7"/>
      <c r="H23" s="26"/>
      <c r="I23" s="26"/>
      <c r="J23" s="26"/>
      <c r="K23" s="26"/>
      <c r="L23" s="26"/>
      <c r="M23" s="26"/>
      <c r="N23" s="26"/>
      <c r="O23" s="26"/>
      <c r="P23" s="26"/>
      <c r="Q23" s="26"/>
      <c r="R23" s="26"/>
      <c r="S23" s="26"/>
      <c r="T23" s="26"/>
      <c r="U23" s="26"/>
      <c r="V23" s="26"/>
      <c r="W23" s="26"/>
      <c r="X23" s="26"/>
      <c r="Y23" s="26"/>
    </row>
    <row r="24" spans="1:25" ht="144.75" customHeight="1" thickBot="1" x14ac:dyDescent="0.3">
      <c r="A24" s="80"/>
      <c r="B24" s="40" t="s">
        <v>28</v>
      </c>
      <c r="C24" s="5" t="s">
        <v>29</v>
      </c>
      <c r="D24" s="5" t="s">
        <v>30</v>
      </c>
      <c r="E24" s="5" t="s">
        <v>31</v>
      </c>
      <c r="F24" s="7"/>
      <c r="G24" s="7"/>
      <c r="H24" s="26"/>
      <c r="I24" s="26"/>
      <c r="J24" s="26"/>
      <c r="K24" s="26"/>
      <c r="L24" s="26"/>
      <c r="M24" s="26"/>
      <c r="N24" s="26"/>
      <c r="O24" s="26"/>
      <c r="P24" s="26"/>
      <c r="Q24" s="26"/>
      <c r="R24" s="26"/>
      <c r="S24" s="26"/>
      <c r="T24" s="26"/>
      <c r="U24" s="26"/>
      <c r="V24" s="26"/>
      <c r="W24" s="26"/>
      <c r="X24" s="26"/>
      <c r="Y24" s="26"/>
    </row>
    <row r="25" spans="1:25" x14ac:dyDescent="0.25">
      <c r="A25" s="80"/>
      <c r="B25" s="7"/>
      <c r="C25" s="4"/>
      <c r="D25" s="7"/>
      <c r="E25" s="7"/>
      <c r="F25" s="7"/>
      <c r="G25" s="7"/>
      <c r="H25" s="26"/>
      <c r="I25" s="26"/>
      <c r="J25" s="26"/>
      <c r="K25" s="26"/>
      <c r="L25" s="26"/>
      <c r="M25" s="26"/>
      <c r="N25" s="26"/>
      <c r="O25" s="26"/>
      <c r="P25" s="26"/>
      <c r="Q25" s="26"/>
      <c r="R25" s="26"/>
      <c r="S25" s="26"/>
      <c r="T25" s="26"/>
      <c r="U25" s="26"/>
      <c r="V25" s="26"/>
      <c r="W25" s="26"/>
      <c r="X25" s="26"/>
      <c r="Y25" s="26"/>
    </row>
    <row r="26" spans="1:25" ht="89.25" customHeight="1" x14ac:dyDescent="0.25">
      <c r="A26" s="80"/>
      <c r="B26" s="47" t="s">
        <v>32</v>
      </c>
      <c r="C26" s="47"/>
      <c r="D26" s="47"/>
      <c r="E26" s="47"/>
      <c r="F26" s="47"/>
      <c r="G26" s="47"/>
      <c r="H26" s="26"/>
      <c r="I26" s="26"/>
      <c r="J26" s="26"/>
      <c r="K26" s="26"/>
      <c r="L26" s="26"/>
      <c r="M26" s="26"/>
      <c r="N26" s="26"/>
      <c r="O26" s="26"/>
      <c r="P26" s="26"/>
      <c r="Q26" s="26"/>
      <c r="R26" s="26"/>
      <c r="S26" s="26"/>
      <c r="T26" s="26"/>
      <c r="U26" s="26"/>
      <c r="V26" s="26"/>
      <c r="W26" s="26"/>
      <c r="X26" s="26"/>
      <c r="Y26" s="26"/>
    </row>
    <row r="27" spans="1:25" x14ac:dyDescent="0.25">
      <c r="A27" s="54"/>
      <c r="B27" s="54"/>
      <c r="C27" s="54"/>
      <c r="D27" s="54"/>
      <c r="E27" s="54"/>
      <c r="F27" s="54"/>
      <c r="G27" s="54"/>
      <c r="H27" s="54"/>
      <c r="I27" s="54"/>
      <c r="J27" s="54"/>
      <c r="K27" s="54"/>
      <c r="L27" s="54"/>
      <c r="M27" s="54"/>
      <c r="N27" s="54"/>
      <c r="O27" s="54"/>
      <c r="P27" s="54"/>
      <c r="Q27" s="54"/>
      <c r="R27" s="54"/>
      <c r="S27" s="54"/>
      <c r="T27" s="54"/>
      <c r="U27" s="54"/>
      <c r="V27" s="54"/>
      <c r="W27" s="54"/>
      <c r="X27" s="26"/>
      <c r="Y27" s="26"/>
    </row>
    <row r="28" spans="1:25" x14ac:dyDescent="0.25">
      <c r="A28" s="54"/>
      <c r="B28" s="54"/>
      <c r="C28" s="54"/>
      <c r="D28" s="54"/>
      <c r="E28" s="54"/>
      <c r="F28" s="54"/>
      <c r="G28" s="54"/>
      <c r="H28" s="54"/>
      <c r="I28" s="54"/>
      <c r="J28" s="54"/>
      <c r="K28" s="54"/>
      <c r="L28" s="54"/>
      <c r="M28" s="54"/>
      <c r="N28" s="54"/>
      <c r="O28" s="54"/>
      <c r="P28" s="54"/>
      <c r="Q28" s="54"/>
      <c r="R28" s="54"/>
      <c r="S28" s="54"/>
      <c r="T28" s="54"/>
      <c r="U28" s="54"/>
      <c r="V28" s="54"/>
      <c r="W28" s="54"/>
      <c r="X28" s="26"/>
      <c r="Y28" s="26"/>
    </row>
    <row r="29" spans="1:25" x14ac:dyDescent="0.25">
      <c r="A29" s="54"/>
      <c r="B29" s="54"/>
      <c r="C29" s="54"/>
      <c r="D29" s="54"/>
      <c r="E29" s="54"/>
      <c r="F29" s="54"/>
      <c r="G29" s="54"/>
      <c r="H29" s="54"/>
      <c r="I29" s="54"/>
      <c r="J29" s="54"/>
      <c r="K29" s="54"/>
      <c r="L29" s="54"/>
      <c r="M29" s="54"/>
      <c r="N29" s="54"/>
      <c r="O29" s="54"/>
      <c r="P29" s="54"/>
      <c r="Q29" s="54"/>
      <c r="R29" s="54"/>
      <c r="S29" s="54"/>
      <c r="T29" s="54"/>
      <c r="U29" s="54"/>
      <c r="V29" s="54"/>
      <c r="W29" s="54"/>
      <c r="X29" s="26"/>
      <c r="Y29" s="26"/>
    </row>
    <row r="30" spans="1:25" x14ac:dyDescent="0.25">
      <c r="A30" s="64" t="s">
        <v>3</v>
      </c>
      <c r="B30" s="64" t="s">
        <v>33</v>
      </c>
      <c r="C30" s="64" t="s">
        <v>34</v>
      </c>
      <c r="D30" s="64" t="s">
        <v>35</v>
      </c>
      <c r="E30" s="64" t="s">
        <v>36</v>
      </c>
      <c r="F30" s="64" t="s">
        <v>37</v>
      </c>
      <c r="G30" s="64" t="s">
        <v>38</v>
      </c>
      <c r="H30" s="64" t="s">
        <v>39</v>
      </c>
      <c r="I30" s="64" t="s">
        <v>40</v>
      </c>
      <c r="J30" s="70" t="s">
        <v>41</v>
      </c>
      <c r="K30" s="70"/>
      <c r="L30" s="70"/>
      <c r="M30" s="70"/>
      <c r="N30" s="70"/>
      <c r="O30" s="64" t="s">
        <v>42</v>
      </c>
      <c r="P30" s="64" t="s">
        <v>43</v>
      </c>
      <c r="Q30" s="64" t="s">
        <v>44</v>
      </c>
      <c r="R30" s="64" t="s">
        <v>45</v>
      </c>
      <c r="S30" s="64" t="s">
        <v>46</v>
      </c>
      <c r="T30" s="64" t="s">
        <v>47</v>
      </c>
      <c r="U30" s="71" t="s">
        <v>5335</v>
      </c>
      <c r="V30" s="72" t="s">
        <v>5336</v>
      </c>
      <c r="W30" s="26"/>
      <c r="X30" s="26"/>
    </row>
    <row r="31" spans="1:25" ht="33" customHeight="1" x14ac:dyDescent="0.25">
      <c r="A31" s="64"/>
      <c r="B31" s="64"/>
      <c r="C31" s="64"/>
      <c r="D31" s="64"/>
      <c r="E31" s="64"/>
      <c r="F31" s="64"/>
      <c r="G31" s="64"/>
      <c r="H31" s="64"/>
      <c r="I31" s="64"/>
      <c r="J31" s="9" t="s">
        <v>48</v>
      </c>
      <c r="K31" s="9" t="s">
        <v>49</v>
      </c>
      <c r="L31" s="9" t="s">
        <v>50</v>
      </c>
      <c r="M31" s="9" t="s">
        <v>51</v>
      </c>
      <c r="N31" s="9" t="s">
        <v>52</v>
      </c>
      <c r="O31" s="64"/>
      <c r="P31" s="64"/>
      <c r="Q31" s="64"/>
      <c r="R31" s="64"/>
      <c r="S31" s="64"/>
      <c r="T31" s="64"/>
      <c r="U31" s="71"/>
      <c r="V31" s="73"/>
      <c r="W31" s="26"/>
      <c r="X31" s="26"/>
    </row>
    <row r="32" spans="1:25" ht="33.75" x14ac:dyDescent="0.25">
      <c r="A32" s="19">
        <v>31</v>
      </c>
      <c r="B32" s="19" t="s">
        <v>53</v>
      </c>
      <c r="C32" s="19" t="s">
        <v>54</v>
      </c>
      <c r="D32" s="19" t="s">
        <v>55</v>
      </c>
      <c r="E32" s="19" t="s">
        <v>56</v>
      </c>
      <c r="F32" s="19" t="s">
        <v>57</v>
      </c>
      <c r="G32" s="19" t="s">
        <v>58</v>
      </c>
      <c r="H32" s="41">
        <v>14894694</v>
      </c>
      <c r="I32" s="19">
        <v>610</v>
      </c>
      <c r="J32" s="19">
        <v>100</v>
      </c>
      <c r="K32" s="19">
        <v>100</v>
      </c>
      <c r="L32" s="19">
        <v>100</v>
      </c>
      <c r="M32" s="19">
        <v>100</v>
      </c>
      <c r="N32" s="19">
        <v>100</v>
      </c>
      <c r="O32" s="19">
        <v>100</v>
      </c>
      <c r="P32" s="19">
        <v>70</v>
      </c>
      <c r="Q32" s="19">
        <v>100</v>
      </c>
      <c r="R32" s="19">
        <v>30</v>
      </c>
      <c r="S32" s="19">
        <v>100</v>
      </c>
      <c r="T32" s="20">
        <v>14894694</v>
      </c>
      <c r="U32" s="19" t="s">
        <v>59</v>
      </c>
      <c r="V32" s="11" t="s">
        <v>5337</v>
      </c>
      <c r="W32" s="26"/>
      <c r="X32" s="26"/>
    </row>
    <row r="33" spans="1:24" ht="33.75" x14ac:dyDescent="0.25">
      <c r="A33" s="19">
        <v>2</v>
      </c>
      <c r="B33" s="19" t="s">
        <v>60</v>
      </c>
      <c r="C33" s="19" t="s">
        <v>61</v>
      </c>
      <c r="D33" s="19" t="s">
        <v>62</v>
      </c>
      <c r="E33" s="19" t="s">
        <v>63</v>
      </c>
      <c r="F33" s="19" t="s">
        <v>64</v>
      </c>
      <c r="G33" s="19" t="s">
        <v>58</v>
      </c>
      <c r="H33" s="41">
        <v>27077304</v>
      </c>
      <c r="I33" s="19">
        <v>28000</v>
      </c>
      <c r="J33" s="19">
        <v>100</v>
      </c>
      <c r="K33" s="19">
        <v>100</v>
      </c>
      <c r="L33" s="19">
        <v>100</v>
      </c>
      <c r="M33" s="19">
        <v>100</v>
      </c>
      <c r="N33" s="19">
        <v>100</v>
      </c>
      <c r="O33" s="19">
        <v>100</v>
      </c>
      <c r="P33" s="19">
        <v>70</v>
      </c>
      <c r="Q33" s="19">
        <v>100</v>
      </c>
      <c r="R33" s="19">
        <v>30</v>
      </c>
      <c r="S33" s="19">
        <v>100</v>
      </c>
      <c r="T33" s="20">
        <v>27077304</v>
      </c>
      <c r="U33" s="19" t="s">
        <v>59</v>
      </c>
      <c r="V33" s="11" t="s">
        <v>5337</v>
      </c>
      <c r="W33" s="26"/>
      <c r="X33" s="26"/>
    </row>
    <row r="34" spans="1:24" ht="33.75" x14ac:dyDescent="0.25">
      <c r="A34" s="19">
        <v>57</v>
      </c>
      <c r="B34" s="19" t="s">
        <v>65</v>
      </c>
      <c r="C34" s="19" t="s">
        <v>66</v>
      </c>
      <c r="D34" s="19" t="s">
        <v>67</v>
      </c>
      <c r="E34" s="19" t="s">
        <v>68</v>
      </c>
      <c r="F34" s="19" t="s">
        <v>69</v>
      </c>
      <c r="G34" s="19" t="s">
        <v>58</v>
      </c>
      <c r="H34" s="41">
        <v>2529640</v>
      </c>
      <c r="I34" s="19">
        <v>190</v>
      </c>
      <c r="J34" s="19">
        <v>100</v>
      </c>
      <c r="K34" s="19">
        <v>100</v>
      </c>
      <c r="L34" s="19">
        <v>100</v>
      </c>
      <c r="M34" s="19">
        <v>100</v>
      </c>
      <c r="N34" s="19">
        <v>100</v>
      </c>
      <c r="O34" s="19">
        <v>100</v>
      </c>
      <c r="P34" s="19">
        <v>70</v>
      </c>
      <c r="Q34" s="19">
        <v>100</v>
      </c>
      <c r="R34" s="19">
        <v>30</v>
      </c>
      <c r="S34" s="19">
        <v>100</v>
      </c>
      <c r="T34" s="20">
        <v>2529640</v>
      </c>
      <c r="U34" s="19" t="s">
        <v>59</v>
      </c>
      <c r="V34" s="11" t="s">
        <v>5337</v>
      </c>
      <c r="W34" s="26"/>
      <c r="X34" s="26"/>
    </row>
    <row r="35" spans="1:24" ht="33.75" x14ac:dyDescent="0.25">
      <c r="A35" s="19">
        <v>41</v>
      </c>
      <c r="B35" s="19" t="s">
        <v>70</v>
      </c>
      <c r="C35" s="19" t="s">
        <v>71</v>
      </c>
      <c r="D35" s="19" t="s">
        <v>72</v>
      </c>
      <c r="E35" s="19" t="s">
        <v>73</v>
      </c>
      <c r="F35" s="19" t="s">
        <v>74</v>
      </c>
      <c r="G35" s="19" t="s">
        <v>75</v>
      </c>
      <c r="H35" s="41">
        <v>23044000</v>
      </c>
      <c r="I35" s="19">
        <v>300</v>
      </c>
      <c r="J35" s="19">
        <v>100</v>
      </c>
      <c r="K35" s="19">
        <v>100</v>
      </c>
      <c r="L35" s="19">
        <v>100</v>
      </c>
      <c r="M35" s="19">
        <v>100</v>
      </c>
      <c r="N35" s="19">
        <v>100</v>
      </c>
      <c r="O35" s="19">
        <v>100</v>
      </c>
      <c r="P35" s="19">
        <v>70</v>
      </c>
      <c r="Q35" s="19">
        <v>100</v>
      </c>
      <c r="R35" s="19">
        <v>30</v>
      </c>
      <c r="S35" s="19">
        <v>100</v>
      </c>
      <c r="T35" s="20">
        <v>23044000</v>
      </c>
      <c r="U35" s="19" t="s">
        <v>59</v>
      </c>
      <c r="V35" s="11" t="s">
        <v>5337</v>
      </c>
      <c r="W35" s="26"/>
      <c r="X35" s="26"/>
    </row>
    <row r="36" spans="1:24" ht="45" x14ac:dyDescent="0.25">
      <c r="A36" s="19">
        <v>63</v>
      </c>
      <c r="B36" s="19" t="s">
        <v>76</v>
      </c>
      <c r="C36" s="19" t="s">
        <v>77</v>
      </c>
      <c r="D36" s="19" t="s">
        <v>78</v>
      </c>
      <c r="E36" s="19" t="s">
        <v>79</v>
      </c>
      <c r="F36" s="19" t="s">
        <v>80</v>
      </c>
      <c r="G36" s="19" t="s">
        <v>75</v>
      </c>
      <c r="H36" s="41">
        <v>1179700</v>
      </c>
      <c r="I36" s="19">
        <v>160</v>
      </c>
      <c r="J36" s="19">
        <v>100</v>
      </c>
      <c r="K36" s="19">
        <v>100</v>
      </c>
      <c r="L36" s="19">
        <v>100</v>
      </c>
      <c r="M36" s="19">
        <v>100</v>
      </c>
      <c r="N36" s="19">
        <v>100</v>
      </c>
      <c r="O36" s="19">
        <v>100</v>
      </c>
      <c r="P36" s="19">
        <v>70</v>
      </c>
      <c r="Q36" s="19">
        <v>100</v>
      </c>
      <c r="R36" s="19">
        <v>30</v>
      </c>
      <c r="S36" s="19">
        <v>100</v>
      </c>
      <c r="T36" s="20">
        <v>1179700</v>
      </c>
      <c r="U36" s="19" t="s">
        <v>59</v>
      </c>
      <c r="V36" s="11" t="s">
        <v>5337</v>
      </c>
      <c r="W36" s="26"/>
      <c r="X36" s="26"/>
    </row>
    <row r="37" spans="1:24" ht="22.5" x14ac:dyDescent="0.25">
      <c r="A37" s="19">
        <v>61</v>
      </c>
      <c r="B37" s="19" t="s">
        <v>81</v>
      </c>
      <c r="C37" s="19" t="s">
        <v>82</v>
      </c>
      <c r="D37" s="19" t="s">
        <v>83</v>
      </c>
      <c r="E37" s="19" t="s">
        <v>84</v>
      </c>
      <c r="F37" s="19" t="s">
        <v>85</v>
      </c>
      <c r="G37" s="19" t="s">
        <v>75</v>
      </c>
      <c r="H37" s="41">
        <v>7566952</v>
      </c>
      <c r="I37" s="19">
        <v>160</v>
      </c>
      <c r="J37" s="19">
        <v>100</v>
      </c>
      <c r="K37" s="19">
        <v>100</v>
      </c>
      <c r="L37" s="19">
        <v>100</v>
      </c>
      <c r="M37" s="19">
        <v>100</v>
      </c>
      <c r="N37" s="19">
        <v>100</v>
      </c>
      <c r="O37" s="19">
        <v>100</v>
      </c>
      <c r="P37" s="19">
        <v>70</v>
      </c>
      <c r="Q37" s="19">
        <v>100</v>
      </c>
      <c r="R37" s="19">
        <v>30</v>
      </c>
      <c r="S37" s="19">
        <v>100</v>
      </c>
      <c r="T37" s="20">
        <v>7566952</v>
      </c>
      <c r="U37" s="19" t="s">
        <v>59</v>
      </c>
      <c r="V37" s="11" t="s">
        <v>5337</v>
      </c>
      <c r="W37" s="26"/>
      <c r="X37" s="26"/>
    </row>
    <row r="38" spans="1:24" ht="45" x14ac:dyDescent="0.25">
      <c r="A38" s="19">
        <v>58</v>
      </c>
      <c r="B38" s="19" t="s">
        <v>86</v>
      </c>
      <c r="C38" s="19" t="s">
        <v>87</v>
      </c>
      <c r="D38" s="19" t="s">
        <v>88</v>
      </c>
      <c r="E38" s="19" t="s">
        <v>89</v>
      </c>
      <c r="F38" s="19" t="s">
        <v>90</v>
      </c>
      <c r="G38" s="19" t="s">
        <v>75</v>
      </c>
      <c r="H38" s="41">
        <v>14654500</v>
      </c>
      <c r="I38" s="19">
        <v>180</v>
      </c>
      <c r="J38" s="19">
        <v>100</v>
      </c>
      <c r="K38" s="19">
        <v>100</v>
      </c>
      <c r="L38" s="19">
        <v>100</v>
      </c>
      <c r="M38" s="19">
        <v>100</v>
      </c>
      <c r="N38" s="19">
        <v>100</v>
      </c>
      <c r="O38" s="19">
        <v>100</v>
      </c>
      <c r="P38" s="19">
        <v>70</v>
      </c>
      <c r="Q38" s="19">
        <v>100</v>
      </c>
      <c r="R38" s="19">
        <v>30</v>
      </c>
      <c r="S38" s="19">
        <v>100</v>
      </c>
      <c r="T38" s="20">
        <v>14654500</v>
      </c>
      <c r="U38" s="19" t="s">
        <v>59</v>
      </c>
      <c r="V38" s="11" t="s">
        <v>5337</v>
      </c>
      <c r="W38" s="26"/>
      <c r="X38" s="26"/>
    </row>
    <row r="39" spans="1:24" ht="22.5" x14ac:dyDescent="0.25">
      <c r="A39" s="19">
        <v>3</v>
      </c>
      <c r="B39" s="19" t="s">
        <v>91</v>
      </c>
      <c r="C39" s="19" t="s">
        <v>92</v>
      </c>
      <c r="D39" s="19" t="s">
        <v>93</v>
      </c>
      <c r="E39" s="19" t="s">
        <v>94</v>
      </c>
      <c r="F39" s="19" t="s">
        <v>95</v>
      </c>
      <c r="G39" s="19" t="s">
        <v>75</v>
      </c>
      <c r="H39" s="41">
        <v>16578902</v>
      </c>
      <c r="I39" s="19">
        <v>7620</v>
      </c>
      <c r="J39" s="19">
        <v>100</v>
      </c>
      <c r="K39" s="19">
        <v>100</v>
      </c>
      <c r="L39" s="19">
        <v>100</v>
      </c>
      <c r="M39" s="19">
        <v>100</v>
      </c>
      <c r="N39" s="19">
        <v>100</v>
      </c>
      <c r="O39" s="19">
        <v>100</v>
      </c>
      <c r="P39" s="19">
        <v>70</v>
      </c>
      <c r="Q39" s="19">
        <v>100</v>
      </c>
      <c r="R39" s="19">
        <v>30</v>
      </c>
      <c r="S39" s="19">
        <v>100</v>
      </c>
      <c r="T39" s="20">
        <v>16578902</v>
      </c>
      <c r="U39" s="19" t="s">
        <v>59</v>
      </c>
      <c r="V39" s="11" t="s">
        <v>5337</v>
      </c>
      <c r="W39" s="26"/>
      <c r="X39" s="26"/>
    </row>
    <row r="40" spans="1:24" ht="33.75" x14ac:dyDescent="0.25">
      <c r="A40" s="19">
        <v>67</v>
      </c>
      <c r="B40" s="19" t="s">
        <v>96</v>
      </c>
      <c r="C40" s="19" t="s">
        <v>97</v>
      </c>
      <c r="D40" s="19" t="s">
        <v>98</v>
      </c>
      <c r="E40" s="19" t="s">
        <v>99</v>
      </c>
      <c r="F40" s="19" t="s">
        <v>100</v>
      </c>
      <c r="G40" s="19" t="s">
        <v>75</v>
      </c>
      <c r="H40" s="41">
        <v>2105880</v>
      </c>
      <c r="I40" s="19">
        <v>145</v>
      </c>
      <c r="J40" s="19">
        <v>100</v>
      </c>
      <c r="K40" s="19">
        <v>100</v>
      </c>
      <c r="L40" s="19">
        <v>100</v>
      </c>
      <c r="M40" s="19">
        <v>100</v>
      </c>
      <c r="N40" s="19">
        <v>100</v>
      </c>
      <c r="O40" s="19">
        <v>100</v>
      </c>
      <c r="P40" s="19">
        <v>70</v>
      </c>
      <c r="Q40" s="19">
        <v>100</v>
      </c>
      <c r="R40" s="19">
        <v>30</v>
      </c>
      <c r="S40" s="19">
        <v>100</v>
      </c>
      <c r="T40" s="20">
        <v>2105880</v>
      </c>
      <c r="U40" s="19" t="s">
        <v>59</v>
      </c>
      <c r="V40" s="11" t="s">
        <v>5337</v>
      </c>
      <c r="W40" s="26"/>
      <c r="X40" s="26"/>
    </row>
    <row r="41" spans="1:24" ht="22.5" x14ac:dyDescent="0.25">
      <c r="A41" s="19">
        <v>60</v>
      </c>
      <c r="B41" s="19" t="s">
        <v>101</v>
      </c>
      <c r="C41" s="19" t="s">
        <v>102</v>
      </c>
      <c r="D41" s="19" t="s">
        <v>103</v>
      </c>
      <c r="E41" s="19" t="s">
        <v>104</v>
      </c>
      <c r="F41" s="19" t="s">
        <v>105</v>
      </c>
      <c r="G41" s="19" t="s">
        <v>75</v>
      </c>
      <c r="H41" s="41">
        <v>2620810</v>
      </c>
      <c r="I41" s="19">
        <v>165</v>
      </c>
      <c r="J41" s="19">
        <v>100</v>
      </c>
      <c r="K41" s="19">
        <v>100</v>
      </c>
      <c r="L41" s="19">
        <v>100</v>
      </c>
      <c r="M41" s="19">
        <v>100</v>
      </c>
      <c r="N41" s="19">
        <v>100</v>
      </c>
      <c r="O41" s="19">
        <v>100</v>
      </c>
      <c r="P41" s="19">
        <v>70</v>
      </c>
      <c r="Q41" s="19">
        <v>100</v>
      </c>
      <c r="R41" s="19">
        <v>30</v>
      </c>
      <c r="S41" s="19">
        <v>100</v>
      </c>
      <c r="T41" s="20">
        <v>2620810</v>
      </c>
      <c r="U41" s="19" t="s">
        <v>59</v>
      </c>
      <c r="V41" s="11" t="s">
        <v>5337</v>
      </c>
      <c r="W41" s="26"/>
      <c r="X41" s="26"/>
    </row>
    <row r="42" spans="1:24" ht="45" x14ac:dyDescent="0.25">
      <c r="A42" s="19">
        <v>42</v>
      </c>
      <c r="B42" s="19" t="s">
        <v>106</v>
      </c>
      <c r="C42" s="19" t="s">
        <v>107</v>
      </c>
      <c r="D42" s="19" t="s">
        <v>108</v>
      </c>
      <c r="E42" s="19" t="s">
        <v>89</v>
      </c>
      <c r="F42" s="19" t="s">
        <v>109</v>
      </c>
      <c r="G42" s="19" t="s">
        <v>75</v>
      </c>
      <c r="H42" s="41">
        <v>14876380</v>
      </c>
      <c r="I42" s="19">
        <v>300</v>
      </c>
      <c r="J42" s="19">
        <v>100</v>
      </c>
      <c r="K42" s="19">
        <v>100</v>
      </c>
      <c r="L42" s="19">
        <v>100</v>
      </c>
      <c r="M42" s="19">
        <v>100</v>
      </c>
      <c r="N42" s="19">
        <v>100</v>
      </c>
      <c r="O42" s="19">
        <v>100</v>
      </c>
      <c r="P42" s="19">
        <v>70</v>
      </c>
      <c r="Q42" s="19">
        <v>100</v>
      </c>
      <c r="R42" s="19">
        <v>30</v>
      </c>
      <c r="S42" s="19">
        <v>100</v>
      </c>
      <c r="T42" s="20">
        <v>14876380</v>
      </c>
      <c r="U42" s="19" t="s">
        <v>59</v>
      </c>
      <c r="V42" s="11" t="s">
        <v>5337</v>
      </c>
      <c r="W42" s="26"/>
      <c r="X42" s="26"/>
    </row>
    <row r="43" spans="1:24" ht="33.75" x14ac:dyDescent="0.25">
      <c r="A43" s="19">
        <v>55</v>
      </c>
      <c r="B43" s="19" t="s">
        <v>110</v>
      </c>
      <c r="C43" s="19" t="s">
        <v>111</v>
      </c>
      <c r="D43" s="19" t="s">
        <v>112</v>
      </c>
      <c r="E43" s="19" t="s">
        <v>113</v>
      </c>
      <c r="F43" s="19" t="s">
        <v>114</v>
      </c>
      <c r="G43" s="19" t="s">
        <v>75</v>
      </c>
      <c r="H43" s="41">
        <v>12099850</v>
      </c>
      <c r="I43" s="19">
        <v>200</v>
      </c>
      <c r="J43" s="19">
        <v>100</v>
      </c>
      <c r="K43" s="19">
        <v>100</v>
      </c>
      <c r="L43" s="19">
        <v>100</v>
      </c>
      <c r="M43" s="19">
        <v>100</v>
      </c>
      <c r="N43" s="19">
        <v>100</v>
      </c>
      <c r="O43" s="19">
        <v>100</v>
      </c>
      <c r="P43" s="19">
        <v>70</v>
      </c>
      <c r="Q43" s="19">
        <v>100</v>
      </c>
      <c r="R43" s="19">
        <v>30</v>
      </c>
      <c r="S43" s="19">
        <v>100</v>
      </c>
      <c r="T43" s="20">
        <v>12099850</v>
      </c>
      <c r="U43" s="19" t="s">
        <v>59</v>
      </c>
      <c r="V43" s="11" t="s">
        <v>5337</v>
      </c>
      <c r="W43" s="26"/>
      <c r="X43" s="26"/>
    </row>
    <row r="44" spans="1:24" ht="33.75" x14ac:dyDescent="0.25">
      <c r="A44" s="19">
        <v>82</v>
      </c>
      <c r="B44" s="19" t="s">
        <v>115</v>
      </c>
      <c r="C44" s="19" t="s">
        <v>116</v>
      </c>
      <c r="D44" s="19" t="s">
        <v>117</v>
      </c>
      <c r="E44" s="19" t="s">
        <v>118</v>
      </c>
      <c r="F44" s="19" t="s">
        <v>119</v>
      </c>
      <c r="G44" s="19" t="s">
        <v>75</v>
      </c>
      <c r="H44" s="41">
        <v>5040000</v>
      </c>
      <c r="I44" s="19">
        <v>90</v>
      </c>
      <c r="J44" s="19">
        <v>100</v>
      </c>
      <c r="K44" s="19">
        <v>100</v>
      </c>
      <c r="L44" s="19">
        <v>100</v>
      </c>
      <c r="M44" s="19">
        <v>100</v>
      </c>
      <c r="N44" s="19">
        <v>100</v>
      </c>
      <c r="O44" s="19">
        <v>100</v>
      </c>
      <c r="P44" s="19">
        <v>70</v>
      </c>
      <c r="Q44" s="19">
        <v>100</v>
      </c>
      <c r="R44" s="19">
        <v>30</v>
      </c>
      <c r="S44" s="19">
        <v>100</v>
      </c>
      <c r="T44" s="20">
        <v>5040000</v>
      </c>
      <c r="U44" s="19" t="s">
        <v>59</v>
      </c>
      <c r="V44" s="11" t="s">
        <v>5337</v>
      </c>
      <c r="W44" s="26"/>
      <c r="X44" s="26"/>
    </row>
    <row r="45" spans="1:24" ht="33.75" x14ac:dyDescent="0.25">
      <c r="A45" s="19">
        <v>79</v>
      </c>
      <c r="B45" s="19" t="s">
        <v>120</v>
      </c>
      <c r="C45" s="19" t="s">
        <v>121</v>
      </c>
      <c r="D45" s="19" t="s">
        <v>122</v>
      </c>
      <c r="E45" s="19" t="s">
        <v>123</v>
      </c>
      <c r="F45" s="19" t="s">
        <v>124</v>
      </c>
      <c r="G45" s="19" t="s">
        <v>75</v>
      </c>
      <c r="H45" s="41">
        <v>7308000</v>
      </c>
      <c r="I45" s="19">
        <v>100</v>
      </c>
      <c r="J45" s="19">
        <v>100</v>
      </c>
      <c r="K45" s="19">
        <v>100</v>
      </c>
      <c r="L45" s="19">
        <v>100</v>
      </c>
      <c r="M45" s="19">
        <v>100</v>
      </c>
      <c r="N45" s="19">
        <v>100</v>
      </c>
      <c r="O45" s="19">
        <v>100</v>
      </c>
      <c r="P45" s="19">
        <v>70</v>
      </c>
      <c r="Q45" s="19">
        <v>100</v>
      </c>
      <c r="R45" s="19">
        <v>30</v>
      </c>
      <c r="S45" s="19">
        <v>100</v>
      </c>
      <c r="T45" s="20">
        <v>7308000</v>
      </c>
      <c r="U45" s="19" t="s">
        <v>59</v>
      </c>
      <c r="V45" s="11" t="s">
        <v>5337</v>
      </c>
      <c r="W45" s="26"/>
      <c r="X45" s="26"/>
    </row>
    <row r="46" spans="1:24" ht="33.75" x14ac:dyDescent="0.25">
      <c r="A46" s="19">
        <v>25</v>
      </c>
      <c r="B46" s="19" t="s">
        <v>125</v>
      </c>
      <c r="C46" s="19" t="s">
        <v>126</v>
      </c>
      <c r="D46" s="19" t="s">
        <v>127</v>
      </c>
      <c r="E46" s="19" t="s">
        <v>128</v>
      </c>
      <c r="F46" s="19" t="s">
        <v>129</v>
      </c>
      <c r="G46" s="19" t="s">
        <v>75</v>
      </c>
      <c r="H46" s="41">
        <v>6000000</v>
      </c>
      <c r="I46" s="19">
        <v>930</v>
      </c>
      <c r="J46" s="19">
        <v>100</v>
      </c>
      <c r="K46" s="19">
        <v>100</v>
      </c>
      <c r="L46" s="19">
        <v>100</v>
      </c>
      <c r="M46" s="19">
        <v>100</v>
      </c>
      <c r="N46" s="19">
        <v>100</v>
      </c>
      <c r="O46" s="19">
        <v>100</v>
      </c>
      <c r="P46" s="19">
        <v>70</v>
      </c>
      <c r="Q46" s="19">
        <v>100</v>
      </c>
      <c r="R46" s="19">
        <v>30</v>
      </c>
      <c r="S46" s="19">
        <v>100</v>
      </c>
      <c r="T46" s="20">
        <v>6000000</v>
      </c>
      <c r="U46" s="19" t="s">
        <v>59</v>
      </c>
      <c r="V46" s="11" t="s">
        <v>5337</v>
      </c>
      <c r="W46" s="26"/>
      <c r="X46" s="26"/>
    </row>
    <row r="47" spans="1:24" ht="56.25" x14ac:dyDescent="0.25">
      <c r="A47" s="19">
        <v>87</v>
      </c>
      <c r="B47" s="19" t="s">
        <v>130</v>
      </c>
      <c r="C47" s="19" t="s">
        <v>131</v>
      </c>
      <c r="D47" s="19" t="s">
        <v>132</v>
      </c>
      <c r="E47" s="19" t="s">
        <v>133</v>
      </c>
      <c r="F47" s="19" t="s">
        <v>134</v>
      </c>
      <c r="G47" s="19" t="s">
        <v>75</v>
      </c>
      <c r="H47" s="41">
        <v>5606550</v>
      </c>
      <c r="I47" s="19">
        <v>75</v>
      </c>
      <c r="J47" s="19">
        <v>100</v>
      </c>
      <c r="K47" s="19">
        <v>100</v>
      </c>
      <c r="L47" s="19">
        <v>100</v>
      </c>
      <c r="M47" s="19">
        <v>100</v>
      </c>
      <c r="N47" s="19">
        <v>100</v>
      </c>
      <c r="O47" s="19">
        <v>100</v>
      </c>
      <c r="P47" s="19">
        <v>70</v>
      </c>
      <c r="Q47" s="19">
        <v>100</v>
      </c>
      <c r="R47" s="19">
        <v>30</v>
      </c>
      <c r="S47" s="19">
        <v>100</v>
      </c>
      <c r="T47" s="20">
        <v>5606550</v>
      </c>
      <c r="U47" s="19" t="s">
        <v>59</v>
      </c>
      <c r="V47" s="11" t="s">
        <v>5337</v>
      </c>
      <c r="W47" s="26"/>
      <c r="X47" s="26"/>
    </row>
    <row r="48" spans="1:24" ht="67.5" x14ac:dyDescent="0.25">
      <c r="A48" s="19">
        <v>17</v>
      </c>
      <c r="B48" s="19" t="s">
        <v>135</v>
      </c>
      <c r="C48" s="19" t="s">
        <v>136</v>
      </c>
      <c r="D48" s="19" t="s">
        <v>137</v>
      </c>
      <c r="E48" s="19" t="s">
        <v>138</v>
      </c>
      <c r="F48" s="19" t="s">
        <v>139</v>
      </c>
      <c r="G48" s="19" t="s">
        <v>75</v>
      </c>
      <c r="H48" s="41">
        <v>11755640</v>
      </c>
      <c r="I48" s="19">
        <v>1200</v>
      </c>
      <c r="J48" s="19">
        <v>100</v>
      </c>
      <c r="K48" s="19">
        <v>100</v>
      </c>
      <c r="L48" s="19">
        <v>100</v>
      </c>
      <c r="M48" s="19">
        <v>100</v>
      </c>
      <c r="N48" s="19">
        <v>100</v>
      </c>
      <c r="O48" s="19">
        <v>100</v>
      </c>
      <c r="P48" s="19">
        <v>70</v>
      </c>
      <c r="Q48" s="19">
        <v>100</v>
      </c>
      <c r="R48" s="19">
        <v>30</v>
      </c>
      <c r="S48" s="19">
        <v>100</v>
      </c>
      <c r="T48" s="20">
        <v>11755640</v>
      </c>
      <c r="U48" s="19" t="s">
        <v>59</v>
      </c>
      <c r="V48" s="11" t="s">
        <v>5337</v>
      </c>
      <c r="W48" s="26"/>
      <c r="X48" s="26"/>
    </row>
    <row r="49" spans="1:24" ht="33.75" x14ac:dyDescent="0.25">
      <c r="A49" s="19">
        <v>66</v>
      </c>
      <c r="B49" s="19" t="s">
        <v>140</v>
      </c>
      <c r="C49" s="19" t="s">
        <v>141</v>
      </c>
      <c r="D49" s="19" t="s">
        <v>142</v>
      </c>
      <c r="E49" s="19" t="s">
        <v>143</v>
      </c>
      <c r="F49" s="19" t="s">
        <v>144</v>
      </c>
      <c r="G49" s="19" t="s">
        <v>75</v>
      </c>
      <c r="H49" s="41">
        <v>11450400</v>
      </c>
      <c r="I49" s="19">
        <v>150</v>
      </c>
      <c r="J49" s="19">
        <v>100</v>
      </c>
      <c r="K49" s="19">
        <v>100</v>
      </c>
      <c r="L49" s="19">
        <v>100</v>
      </c>
      <c r="M49" s="19">
        <v>100</v>
      </c>
      <c r="N49" s="19">
        <v>100</v>
      </c>
      <c r="O49" s="19">
        <v>100</v>
      </c>
      <c r="P49" s="19">
        <v>70</v>
      </c>
      <c r="Q49" s="19">
        <v>100</v>
      </c>
      <c r="R49" s="19">
        <v>30</v>
      </c>
      <c r="S49" s="19">
        <v>100</v>
      </c>
      <c r="T49" s="20">
        <v>11450400</v>
      </c>
      <c r="U49" s="19" t="s">
        <v>59</v>
      </c>
      <c r="V49" s="11" t="s">
        <v>5337</v>
      </c>
      <c r="W49" s="26"/>
      <c r="X49" s="26"/>
    </row>
    <row r="50" spans="1:24" ht="45" x14ac:dyDescent="0.25">
      <c r="A50" s="19">
        <v>74</v>
      </c>
      <c r="B50" s="19" t="s">
        <v>145</v>
      </c>
      <c r="C50" s="19" t="s">
        <v>146</v>
      </c>
      <c r="D50" s="19" t="s">
        <v>147</v>
      </c>
      <c r="E50" s="19" t="s">
        <v>99</v>
      </c>
      <c r="F50" s="19" t="s">
        <v>148</v>
      </c>
      <c r="G50" s="19" t="s">
        <v>75</v>
      </c>
      <c r="H50" s="41">
        <v>1981000</v>
      </c>
      <c r="I50" s="19">
        <v>125</v>
      </c>
      <c r="J50" s="19">
        <v>100</v>
      </c>
      <c r="K50" s="19">
        <v>100</v>
      </c>
      <c r="L50" s="19">
        <v>100</v>
      </c>
      <c r="M50" s="19">
        <v>100</v>
      </c>
      <c r="N50" s="19">
        <v>100</v>
      </c>
      <c r="O50" s="19">
        <v>100</v>
      </c>
      <c r="P50" s="19">
        <v>70</v>
      </c>
      <c r="Q50" s="19">
        <v>100</v>
      </c>
      <c r="R50" s="19">
        <v>30</v>
      </c>
      <c r="S50" s="19">
        <v>100</v>
      </c>
      <c r="T50" s="20">
        <v>1981000</v>
      </c>
      <c r="U50" s="19" t="s">
        <v>59</v>
      </c>
      <c r="V50" s="11" t="s">
        <v>5337</v>
      </c>
      <c r="W50" s="26"/>
      <c r="X50" s="26"/>
    </row>
    <row r="51" spans="1:24" ht="33.75" x14ac:dyDescent="0.25">
      <c r="A51" s="19">
        <v>27</v>
      </c>
      <c r="B51" s="19" t="s">
        <v>149</v>
      </c>
      <c r="C51" s="19" t="s">
        <v>150</v>
      </c>
      <c r="D51" s="19" t="s">
        <v>151</v>
      </c>
      <c r="E51" s="19" t="s">
        <v>143</v>
      </c>
      <c r="F51" s="19" t="s">
        <v>152</v>
      </c>
      <c r="G51" s="19" t="s">
        <v>75</v>
      </c>
      <c r="H51" s="41">
        <v>4431932</v>
      </c>
      <c r="I51" s="19">
        <v>684</v>
      </c>
      <c r="J51" s="19">
        <v>100</v>
      </c>
      <c r="K51" s="19">
        <v>100</v>
      </c>
      <c r="L51" s="19">
        <v>100</v>
      </c>
      <c r="M51" s="19">
        <v>100</v>
      </c>
      <c r="N51" s="19">
        <v>100</v>
      </c>
      <c r="O51" s="19">
        <v>100</v>
      </c>
      <c r="P51" s="19">
        <v>70</v>
      </c>
      <c r="Q51" s="19">
        <v>100</v>
      </c>
      <c r="R51" s="19">
        <v>30</v>
      </c>
      <c r="S51" s="19">
        <v>100</v>
      </c>
      <c r="T51" s="20">
        <v>4431932</v>
      </c>
      <c r="U51" s="19" t="s">
        <v>59</v>
      </c>
      <c r="V51" s="11" t="s">
        <v>5337</v>
      </c>
      <c r="W51" s="26"/>
      <c r="X51" s="26"/>
    </row>
    <row r="52" spans="1:24" ht="45" x14ac:dyDescent="0.25">
      <c r="A52" s="19">
        <v>46</v>
      </c>
      <c r="B52" s="19" t="s">
        <v>153</v>
      </c>
      <c r="C52" s="19" t="s">
        <v>154</v>
      </c>
      <c r="D52" s="19" t="s">
        <v>155</v>
      </c>
      <c r="E52" s="19" t="s">
        <v>156</v>
      </c>
      <c r="F52" s="19" t="s">
        <v>157</v>
      </c>
      <c r="G52" s="19" t="s">
        <v>75</v>
      </c>
      <c r="H52" s="41">
        <v>4255920</v>
      </c>
      <c r="I52" s="19">
        <v>280</v>
      </c>
      <c r="J52" s="19">
        <v>100</v>
      </c>
      <c r="K52" s="19">
        <v>100</v>
      </c>
      <c r="L52" s="19">
        <v>100</v>
      </c>
      <c r="M52" s="19">
        <v>100</v>
      </c>
      <c r="N52" s="19">
        <v>100</v>
      </c>
      <c r="O52" s="19">
        <v>100</v>
      </c>
      <c r="P52" s="19">
        <v>70</v>
      </c>
      <c r="Q52" s="19">
        <v>100</v>
      </c>
      <c r="R52" s="19">
        <v>30</v>
      </c>
      <c r="S52" s="19">
        <v>100</v>
      </c>
      <c r="T52" s="20">
        <v>4255920</v>
      </c>
      <c r="U52" s="19" t="s">
        <v>59</v>
      </c>
      <c r="V52" s="11" t="s">
        <v>5337</v>
      </c>
      <c r="W52" s="26"/>
      <c r="X52" s="26"/>
    </row>
    <row r="53" spans="1:24" ht="33.75" x14ac:dyDescent="0.25">
      <c r="A53" s="19">
        <v>64</v>
      </c>
      <c r="B53" s="19" t="s">
        <v>158</v>
      </c>
      <c r="C53" s="19" t="s">
        <v>159</v>
      </c>
      <c r="D53" s="19" t="s">
        <v>160</v>
      </c>
      <c r="E53" s="19" t="s">
        <v>161</v>
      </c>
      <c r="F53" s="19" t="s">
        <v>162</v>
      </c>
      <c r="G53" s="19" t="s">
        <v>75</v>
      </c>
      <c r="H53" s="41">
        <v>3248200</v>
      </c>
      <c r="I53" s="19">
        <v>160</v>
      </c>
      <c r="J53" s="19">
        <v>100</v>
      </c>
      <c r="K53" s="19">
        <v>100</v>
      </c>
      <c r="L53" s="19">
        <v>100</v>
      </c>
      <c r="M53" s="19">
        <v>100</v>
      </c>
      <c r="N53" s="19">
        <v>100</v>
      </c>
      <c r="O53" s="19">
        <v>100</v>
      </c>
      <c r="P53" s="19">
        <v>70</v>
      </c>
      <c r="Q53" s="19">
        <v>100</v>
      </c>
      <c r="R53" s="19">
        <v>30</v>
      </c>
      <c r="S53" s="19">
        <v>100</v>
      </c>
      <c r="T53" s="20">
        <v>3248200</v>
      </c>
      <c r="U53" s="19" t="s">
        <v>59</v>
      </c>
      <c r="V53" s="11" t="s">
        <v>5337</v>
      </c>
      <c r="W53" s="26"/>
      <c r="X53" s="26"/>
    </row>
    <row r="54" spans="1:24" ht="33.75" x14ac:dyDescent="0.25">
      <c r="A54" s="19">
        <v>76</v>
      </c>
      <c r="B54" s="19" t="s">
        <v>163</v>
      </c>
      <c r="C54" s="19" t="s">
        <v>164</v>
      </c>
      <c r="D54" s="19" t="s">
        <v>165</v>
      </c>
      <c r="E54" s="19" t="s">
        <v>166</v>
      </c>
      <c r="F54" s="19" t="s">
        <v>167</v>
      </c>
      <c r="G54" s="19" t="s">
        <v>75</v>
      </c>
      <c r="H54" s="41">
        <v>3187040</v>
      </c>
      <c r="I54" s="19">
        <v>112</v>
      </c>
      <c r="J54" s="19">
        <v>100</v>
      </c>
      <c r="K54" s="19">
        <v>100</v>
      </c>
      <c r="L54" s="19">
        <v>100</v>
      </c>
      <c r="M54" s="19">
        <v>100</v>
      </c>
      <c r="N54" s="19">
        <v>100</v>
      </c>
      <c r="O54" s="19">
        <v>100</v>
      </c>
      <c r="P54" s="19">
        <v>70</v>
      </c>
      <c r="Q54" s="19">
        <v>100</v>
      </c>
      <c r="R54" s="19">
        <v>30</v>
      </c>
      <c r="S54" s="19">
        <v>100</v>
      </c>
      <c r="T54" s="20">
        <v>3187040</v>
      </c>
      <c r="U54" s="19" t="s">
        <v>59</v>
      </c>
      <c r="V54" s="11" t="s">
        <v>5337</v>
      </c>
      <c r="W54" s="26"/>
      <c r="X54" s="26"/>
    </row>
    <row r="55" spans="1:24" ht="45" x14ac:dyDescent="0.25">
      <c r="A55" s="19">
        <v>75</v>
      </c>
      <c r="B55" s="19" t="s">
        <v>168</v>
      </c>
      <c r="C55" s="19" t="s">
        <v>169</v>
      </c>
      <c r="D55" s="19" t="s">
        <v>170</v>
      </c>
      <c r="E55" s="19" t="s">
        <v>171</v>
      </c>
      <c r="F55" s="19" t="s">
        <v>172</v>
      </c>
      <c r="G55" s="19" t="s">
        <v>75</v>
      </c>
      <c r="H55" s="41">
        <v>12789280</v>
      </c>
      <c r="I55" s="19">
        <v>120</v>
      </c>
      <c r="J55" s="19">
        <v>100</v>
      </c>
      <c r="K55" s="19">
        <v>100</v>
      </c>
      <c r="L55" s="19">
        <v>100</v>
      </c>
      <c r="M55" s="19">
        <v>100</v>
      </c>
      <c r="N55" s="19">
        <v>100</v>
      </c>
      <c r="O55" s="19">
        <v>100</v>
      </c>
      <c r="P55" s="19">
        <v>70</v>
      </c>
      <c r="Q55" s="19">
        <v>100</v>
      </c>
      <c r="R55" s="19">
        <v>30</v>
      </c>
      <c r="S55" s="19">
        <v>100</v>
      </c>
      <c r="T55" s="20">
        <v>12789280</v>
      </c>
      <c r="U55" s="19" t="s">
        <v>59</v>
      </c>
      <c r="V55" s="11" t="s">
        <v>5337</v>
      </c>
      <c r="W55" s="26"/>
      <c r="X55" s="26"/>
    </row>
    <row r="56" spans="1:24" ht="45" x14ac:dyDescent="0.25">
      <c r="A56" s="19">
        <v>13</v>
      </c>
      <c r="B56" s="19" t="s">
        <v>173</v>
      </c>
      <c r="C56" s="19" t="s">
        <v>174</v>
      </c>
      <c r="D56" s="19" t="s">
        <v>175</v>
      </c>
      <c r="E56" s="19" t="s">
        <v>176</v>
      </c>
      <c r="F56" s="19" t="s">
        <v>177</v>
      </c>
      <c r="G56" s="19" t="s">
        <v>75</v>
      </c>
      <c r="H56" s="41">
        <v>14971600</v>
      </c>
      <c r="I56" s="19">
        <v>1980</v>
      </c>
      <c r="J56" s="19">
        <v>100</v>
      </c>
      <c r="K56" s="19">
        <v>100</v>
      </c>
      <c r="L56" s="19">
        <v>100</v>
      </c>
      <c r="M56" s="19">
        <v>100</v>
      </c>
      <c r="N56" s="19">
        <v>100</v>
      </c>
      <c r="O56" s="19">
        <v>100</v>
      </c>
      <c r="P56" s="19">
        <v>70</v>
      </c>
      <c r="Q56" s="19">
        <v>100</v>
      </c>
      <c r="R56" s="19">
        <v>30</v>
      </c>
      <c r="S56" s="19">
        <v>100</v>
      </c>
      <c r="T56" s="20">
        <v>14971600</v>
      </c>
      <c r="U56" s="19" t="s">
        <v>59</v>
      </c>
      <c r="V56" s="11" t="s">
        <v>5337</v>
      </c>
      <c r="W56" s="26"/>
      <c r="X56" s="26"/>
    </row>
    <row r="57" spans="1:24" ht="33.75" x14ac:dyDescent="0.25">
      <c r="A57" s="19">
        <v>50</v>
      </c>
      <c r="B57" s="19" t="s">
        <v>178</v>
      </c>
      <c r="C57" s="19" t="s">
        <v>179</v>
      </c>
      <c r="D57" s="19" t="s">
        <v>180</v>
      </c>
      <c r="E57" s="19" t="s">
        <v>181</v>
      </c>
      <c r="F57" s="19" t="s">
        <v>182</v>
      </c>
      <c r="G57" s="19" t="s">
        <v>75</v>
      </c>
      <c r="H57" s="41">
        <v>1239800</v>
      </c>
      <c r="I57" s="19">
        <v>250</v>
      </c>
      <c r="J57" s="19">
        <v>100</v>
      </c>
      <c r="K57" s="19">
        <v>100</v>
      </c>
      <c r="L57" s="19">
        <v>100</v>
      </c>
      <c r="M57" s="19">
        <v>100</v>
      </c>
      <c r="N57" s="19">
        <v>100</v>
      </c>
      <c r="O57" s="19">
        <v>100</v>
      </c>
      <c r="P57" s="19">
        <v>70</v>
      </c>
      <c r="Q57" s="19">
        <v>100</v>
      </c>
      <c r="R57" s="19">
        <v>30</v>
      </c>
      <c r="S57" s="19">
        <v>100</v>
      </c>
      <c r="T57" s="20">
        <v>1239800</v>
      </c>
      <c r="U57" s="19" t="s">
        <v>59</v>
      </c>
      <c r="V57" s="11" t="s">
        <v>5337</v>
      </c>
      <c r="W57" s="26"/>
      <c r="X57" s="26"/>
    </row>
    <row r="58" spans="1:24" ht="33.75" x14ac:dyDescent="0.25">
      <c r="A58" s="19">
        <v>89</v>
      </c>
      <c r="B58" s="19" t="s">
        <v>183</v>
      </c>
      <c r="C58" s="19" t="s">
        <v>184</v>
      </c>
      <c r="D58" s="19" t="s">
        <v>185</v>
      </c>
      <c r="E58" s="19" t="s">
        <v>186</v>
      </c>
      <c r="F58" s="19" t="s">
        <v>187</v>
      </c>
      <c r="G58" s="19" t="s">
        <v>75</v>
      </c>
      <c r="H58" s="41">
        <v>2096100</v>
      </c>
      <c r="I58" s="19">
        <v>60</v>
      </c>
      <c r="J58" s="19">
        <v>100</v>
      </c>
      <c r="K58" s="19">
        <v>100</v>
      </c>
      <c r="L58" s="19">
        <v>100</v>
      </c>
      <c r="M58" s="19">
        <v>100</v>
      </c>
      <c r="N58" s="19">
        <v>100</v>
      </c>
      <c r="O58" s="19">
        <v>100</v>
      </c>
      <c r="P58" s="19">
        <v>70</v>
      </c>
      <c r="Q58" s="19">
        <v>100</v>
      </c>
      <c r="R58" s="19">
        <v>30</v>
      </c>
      <c r="S58" s="19">
        <v>100</v>
      </c>
      <c r="T58" s="20">
        <v>2096100</v>
      </c>
      <c r="U58" s="19" t="s">
        <v>59</v>
      </c>
      <c r="V58" s="11" t="s">
        <v>5337</v>
      </c>
      <c r="W58" s="26"/>
      <c r="X58" s="26"/>
    </row>
    <row r="59" spans="1:24" ht="33.75" x14ac:dyDescent="0.25">
      <c r="A59" s="19">
        <v>90</v>
      </c>
      <c r="B59" s="19" t="s">
        <v>188</v>
      </c>
      <c r="C59" s="19" t="s">
        <v>189</v>
      </c>
      <c r="D59" s="19" t="s">
        <v>190</v>
      </c>
      <c r="E59" s="19" t="s">
        <v>191</v>
      </c>
      <c r="F59" s="19" t="s">
        <v>192</v>
      </c>
      <c r="G59" s="19" t="s">
        <v>75</v>
      </c>
      <c r="H59" s="41">
        <v>2054950</v>
      </c>
      <c r="I59" s="19">
        <v>60</v>
      </c>
      <c r="J59" s="19">
        <v>100</v>
      </c>
      <c r="K59" s="19">
        <v>100</v>
      </c>
      <c r="L59" s="19">
        <v>100</v>
      </c>
      <c r="M59" s="19">
        <v>100</v>
      </c>
      <c r="N59" s="19">
        <v>100</v>
      </c>
      <c r="O59" s="19">
        <v>100</v>
      </c>
      <c r="P59" s="19">
        <v>70</v>
      </c>
      <c r="Q59" s="19">
        <v>100</v>
      </c>
      <c r="R59" s="19">
        <v>30</v>
      </c>
      <c r="S59" s="19">
        <v>100</v>
      </c>
      <c r="T59" s="20">
        <v>2054950</v>
      </c>
      <c r="U59" s="19" t="s">
        <v>59</v>
      </c>
      <c r="V59" s="11" t="s">
        <v>5337</v>
      </c>
      <c r="W59" s="26"/>
      <c r="X59" s="26"/>
    </row>
    <row r="60" spans="1:24" ht="33.75" x14ac:dyDescent="0.25">
      <c r="A60" s="19">
        <v>91</v>
      </c>
      <c r="B60" s="19" t="s">
        <v>193</v>
      </c>
      <c r="C60" s="19" t="s">
        <v>194</v>
      </c>
      <c r="D60" s="19" t="s">
        <v>195</v>
      </c>
      <c r="E60" s="19" t="s">
        <v>186</v>
      </c>
      <c r="F60" s="19" t="s">
        <v>196</v>
      </c>
      <c r="G60" s="19" t="s">
        <v>75</v>
      </c>
      <c r="H60" s="41">
        <v>2313750</v>
      </c>
      <c r="I60" s="19">
        <v>60</v>
      </c>
      <c r="J60" s="19">
        <v>100</v>
      </c>
      <c r="K60" s="19">
        <v>100</v>
      </c>
      <c r="L60" s="19">
        <v>100</v>
      </c>
      <c r="M60" s="19">
        <v>100</v>
      </c>
      <c r="N60" s="19">
        <v>100</v>
      </c>
      <c r="O60" s="19">
        <v>100</v>
      </c>
      <c r="P60" s="19">
        <v>70</v>
      </c>
      <c r="Q60" s="19">
        <v>100</v>
      </c>
      <c r="R60" s="19">
        <v>30</v>
      </c>
      <c r="S60" s="19">
        <v>100</v>
      </c>
      <c r="T60" s="20">
        <v>2313750</v>
      </c>
      <c r="U60" s="19" t="s">
        <v>59</v>
      </c>
      <c r="V60" s="11" t="s">
        <v>5337</v>
      </c>
      <c r="W60" s="26"/>
      <c r="X60" s="26"/>
    </row>
    <row r="61" spans="1:24" ht="33.75" x14ac:dyDescent="0.25">
      <c r="A61" s="19">
        <v>11</v>
      </c>
      <c r="B61" s="19" t="s">
        <v>197</v>
      </c>
      <c r="C61" s="19" t="s">
        <v>198</v>
      </c>
      <c r="D61" s="19" t="s">
        <v>199</v>
      </c>
      <c r="E61" s="19" t="s">
        <v>200</v>
      </c>
      <c r="F61" s="19" t="s">
        <v>201</v>
      </c>
      <c r="G61" s="19" t="s">
        <v>75</v>
      </c>
      <c r="H61" s="41">
        <v>6395921</v>
      </c>
      <c r="I61" s="19">
        <v>2480</v>
      </c>
      <c r="J61" s="19">
        <v>100</v>
      </c>
      <c r="K61" s="19">
        <v>100</v>
      </c>
      <c r="L61" s="19">
        <v>100</v>
      </c>
      <c r="M61" s="19">
        <v>100</v>
      </c>
      <c r="N61" s="19">
        <v>100</v>
      </c>
      <c r="O61" s="19">
        <v>100</v>
      </c>
      <c r="P61" s="19">
        <v>70</v>
      </c>
      <c r="Q61" s="19">
        <v>100</v>
      </c>
      <c r="R61" s="19">
        <v>30</v>
      </c>
      <c r="S61" s="19">
        <v>100</v>
      </c>
      <c r="T61" s="20">
        <v>6395921</v>
      </c>
      <c r="U61" s="19" t="s">
        <v>59</v>
      </c>
      <c r="V61" s="11" t="s">
        <v>5337</v>
      </c>
      <c r="W61" s="26"/>
      <c r="X61" s="26"/>
    </row>
    <row r="62" spans="1:24" ht="45" x14ac:dyDescent="0.25">
      <c r="A62" s="19">
        <v>21</v>
      </c>
      <c r="B62" s="19" t="s">
        <v>202</v>
      </c>
      <c r="C62" s="19" t="s">
        <v>203</v>
      </c>
      <c r="D62" s="19" t="s">
        <v>204</v>
      </c>
      <c r="E62" s="19" t="s">
        <v>205</v>
      </c>
      <c r="F62" s="19" t="s">
        <v>206</v>
      </c>
      <c r="G62" s="19" t="s">
        <v>75</v>
      </c>
      <c r="H62" s="41">
        <v>5020000</v>
      </c>
      <c r="I62" s="19">
        <v>1000</v>
      </c>
      <c r="J62" s="19">
        <v>100</v>
      </c>
      <c r="K62" s="19">
        <v>100</v>
      </c>
      <c r="L62" s="19">
        <v>100</v>
      </c>
      <c r="M62" s="19">
        <v>100</v>
      </c>
      <c r="N62" s="19">
        <v>100</v>
      </c>
      <c r="O62" s="19">
        <v>100</v>
      </c>
      <c r="P62" s="19">
        <v>70</v>
      </c>
      <c r="Q62" s="19">
        <v>100</v>
      </c>
      <c r="R62" s="19">
        <v>30</v>
      </c>
      <c r="S62" s="19">
        <v>100</v>
      </c>
      <c r="T62" s="20">
        <v>5020000</v>
      </c>
      <c r="U62" s="19" t="s">
        <v>59</v>
      </c>
      <c r="V62" s="11" t="s">
        <v>5337</v>
      </c>
      <c r="W62" s="26"/>
      <c r="X62" s="26"/>
    </row>
    <row r="63" spans="1:24" ht="33.75" x14ac:dyDescent="0.25">
      <c r="A63" s="19">
        <v>72</v>
      </c>
      <c r="B63" s="19" t="s">
        <v>207</v>
      </c>
      <c r="C63" s="19" t="s">
        <v>208</v>
      </c>
      <c r="D63" s="19" t="s">
        <v>209</v>
      </c>
      <c r="E63" s="19" t="s">
        <v>210</v>
      </c>
      <c r="F63" s="19" t="s">
        <v>211</v>
      </c>
      <c r="G63" s="19" t="s">
        <v>75</v>
      </c>
      <c r="H63" s="41">
        <v>584100</v>
      </c>
      <c r="I63" s="19">
        <v>130</v>
      </c>
      <c r="J63" s="19">
        <v>100</v>
      </c>
      <c r="K63" s="19">
        <v>100</v>
      </c>
      <c r="L63" s="19">
        <v>100</v>
      </c>
      <c r="M63" s="19">
        <v>100</v>
      </c>
      <c r="N63" s="19">
        <v>100</v>
      </c>
      <c r="O63" s="19">
        <v>100</v>
      </c>
      <c r="P63" s="19">
        <v>70</v>
      </c>
      <c r="Q63" s="19">
        <v>100</v>
      </c>
      <c r="R63" s="19">
        <v>30</v>
      </c>
      <c r="S63" s="19">
        <v>100</v>
      </c>
      <c r="T63" s="20">
        <v>584100</v>
      </c>
      <c r="U63" s="19" t="s">
        <v>59</v>
      </c>
      <c r="V63" s="11" t="s">
        <v>5337</v>
      </c>
      <c r="W63" s="26"/>
      <c r="X63" s="26"/>
    </row>
    <row r="64" spans="1:24" ht="33.75" x14ac:dyDescent="0.25">
      <c r="A64" s="19">
        <v>77</v>
      </c>
      <c r="B64" s="19" t="s">
        <v>212</v>
      </c>
      <c r="C64" s="19" t="s">
        <v>213</v>
      </c>
      <c r="D64" s="19" t="s">
        <v>214</v>
      </c>
      <c r="E64" s="19" t="s">
        <v>215</v>
      </c>
      <c r="F64" s="19" t="s">
        <v>216</v>
      </c>
      <c r="G64" s="19" t="s">
        <v>75</v>
      </c>
      <c r="H64" s="41">
        <v>3217910</v>
      </c>
      <c r="I64" s="19">
        <v>105</v>
      </c>
      <c r="J64" s="19">
        <v>100</v>
      </c>
      <c r="K64" s="19">
        <v>100</v>
      </c>
      <c r="L64" s="19">
        <v>100</v>
      </c>
      <c r="M64" s="19">
        <v>100</v>
      </c>
      <c r="N64" s="19">
        <v>100</v>
      </c>
      <c r="O64" s="19">
        <v>100</v>
      </c>
      <c r="P64" s="19">
        <v>70</v>
      </c>
      <c r="Q64" s="19">
        <v>100</v>
      </c>
      <c r="R64" s="19">
        <v>30</v>
      </c>
      <c r="S64" s="19">
        <v>100</v>
      </c>
      <c r="T64" s="20">
        <v>3217910</v>
      </c>
      <c r="U64" s="19" t="s">
        <v>59</v>
      </c>
      <c r="V64" s="11" t="s">
        <v>5337</v>
      </c>
      <c r="W64" s="26"/>
      <c r="X64" s="26"/>
    </row>
    <row r="65" spans="1:24" ht="33.75" x14ac:dyDescent="0.25">
      <c r="A65" s="19">
        <v>52</v>
      </c>
      <c r="B65" s="19" t="s">
        <v>217</v>
      </c>
      <c r="C65" s="19" t="s">
        <v>218</v>
      </c>
      <c r="D65" s="19" t="s">
        <v>219</v>
      </c>
      <c r="E65" s="19" t="s">
        <v>220</v>
      </c>
      <c r="F65" s="19" t="s">
        <v>221</v>
      </c>
      <c r="G65" s="19" t="s">
        <v>75</v>
      </c>
      <c r="H65" s="41">
        <v>7442560</v>
      </c>
      <c r="I65" s="19">
        <v>240</v>
      </c>
      <c r="J65" s="19">
        <v>100</v>
      </c>
      <c r="K65" s="19">
        <v>100</v>
      </c>
      <c r="L65" s="19">
        <v>100</v>
      </c>
      <c r="M65" s="19">
        <v>100</v>
      </c>
      <c r="N65" s="19">
        <v>100</v>
      </c>
      <c r="O65" s="19">
        <v>100</v>
      </c>
      <c r="P65" s="19">
        <v>70</v>
      </c>
      <c r="Q65" s="19">
        <v>100</v>
      </c>
      <c r="R65" s="19">
        <v>30</v>
      </c>
      <c r="S65" s="19">
        <v>100</v>
      </c>
      <c r="T65" s="20">
        <v>7442560</v>
      </c>
      <c r="U65" s="19" t="s">
        <v>59</v>
      </c>
      <c r="V65" s="11" t="s">
        <v>5337</v>
      </c>
      <c r="W65" s="26"/>
      <c r="X65" s="26"/>
    </row>
    <row r="66" spans="1:24" ht="33.75" x14ac:dyDescent="0.25">
      <c r="A66" s="19">
        <v>36</v>
      </c>
      <c r="B66" s="19" t="s">
        <v>222</v>
      </c>
      <c r="C66" s="19" t="s">
        <v>223</v>
      </c>
      <c r="D66" s="19" t="s">
        <v>224</v>
      </c>
      <c r="E66" s="19" t="s">
        <v>225</v>
      </c>
      <c r="F66" s="19" t="s">
        <v>226</v>
      </c>
      <c r="G66" s="19" t="s">
        <v>75</v>
      </c>
      <c r="H66" s="41">
        <v>14545520</v>
      </c>
      <c r="I66" s="19">
        <v>440</v>
      </c>
      <c r="J66" s="19">
        <v>100</v>
      </c>
      <c r="K66" s="19">
        <v>100</v>
      </c>
      <c r="L66" s="19">
        <v>100</v>
      </c>
      <c r="M66" s="19">
        <v>100</v>
      </c>
      <c r="N66" s="19">
        <v>100</v>
      </c>
      <c r="O66" s="19">
        <v>100</v>
      </c>
      <c r="P66" s="19">
        <v>70</v>
      </c>
      <c r="Q66" s="19">
        <v>100</v>
      </c>
      <c r="R66" s="19">
        <v>30</v>
      </c>
      <c r="S66" s="19">
        <v>100</v>
      </c>
      <c r="T66" s="20">
        <v>14545520</v>
      </c>
      <c r="U66" s="19" t="s">
        <v>59</v>
      </c>
      <c r="V66" s="11" t="s">
        <v>5337</v>
      </c>
      <c r="W66" s="26"/>
      <c r="X66" s="26"/>
    </row>
    <row r="67" spans="1:24" ht="22.5" x14ac:dyDescent="0.25">
      <c r="A67" s="19">
        <v>88</v>
      </c>
      <c r="B67" s="19" t="s">
        <v>227</v>
      </c>
      <c r="C67" s="19" t="s">
        <v>228</v>
      </c>
      <c r="D67" s="19" t="s">
        <v>229</v>
      </c>
      <c r="E67" s="19" t="s">
        <v>230</v>
      </c>
      <c r="F67" s="19" t="s">
        <v>231</v>
      </c>
      <c r="G67" s="19" t="s">
        <v>75</v>
      </c>
      <c r="H67" s="41">
        <v>1845620</v>
      </c>
      <c r="I67" s="19">
        <v>74</v>
      </c>
      <c r="J67" s="19">
        <v>100</v>
      </c>
      <c r="K67" s="19">
        <v>100</v>
      </c>
      <c r="L67" s="19">
        <v>100</v>
      </c>
      <c r="M67" s="19">
        <v>100</v>
      </c>
      <c r="N67" s="19">
        <v>100</v>
      </c>
      <c r="O67" s="19">
        <v>100</v>
      </c>
      <c r="P67" s="19">
        <v>70</v>
      </c>
      <c r="Q67" s="19">
        <v>100</v>
      </c>
      <c r="R67" s="19">
        <v>30</v>
      </c>
      <c r="S67" s="19">
        <v>100</v>
      </c>
      <c r="T67" s="20">
        <v>1845620</v>
      </c>
      <c r="U67" s="19" t="s">
        <v>59</v>
      </c>
      <c r="V67" s="11" t="s">
        <v>5337</v>
      </c>
      <c r="W67" s="26"/>
      <c r="X67" s="26"/>
    </row>
    <row r="68" spans="1:24" ht="56.25" x14ac:dyDescent="0.25">
      <c r="A68" s="19">
        <v>1</v>
      </c>
      <c r="B68" s="19" t="s">
        <v>232</v>
      </c>
      <c r="C68" s="19" t="s">
        <v>233</v>
      </c>
      <c r="D68" s="19" t="s">
        <v>234</v>
      </c>
      <c r="E68" s="19" t="s">
        <v>235</v>
      </c>
      <c r="F68" s="19" t="s">
        <v>236</v>
      </c>
      <c r="G68" s="19" t="s">
        <v>75</v>
      </c>
      <c r="H68" s="41">
        <v>13966560</v>
      </c>
      <c r="I68" s="19">
        <v>175664</v>
      </c>
      <c r="J68" s="19">
        <v>100</v>
      </c>
      <c r="K68" s="19">
        <v>100</v>
      </c>
      <c r="L68" s="19">
        <v>100</v>
      </c>
      <c r="M68" s="19">
        <v>100</v>
      </c>
      <c r="N68" s="19">
        <v>100</v>
      </c>
      <c r="O68" s="19">
        <v>100</v>
      </c>
      <c r="P68" s="19">
        <v>70</v>
      </c>
      <c r="Q68" s="19">
        <v>100</v>
      </c>
      <c r="R68" s="19">
        <v>30</v>
      </c>
      <c r="S68" s="19">
        <v>100</v>
      </c>
      <c r="T68" s="20">
        <v>13966560</v>
      </c>
      <c r="U68" s="19" t="s">
        <v>59</v>
      </c>
      <c r="V68" s="11" t="s">
        <v>5337</v>
      </c>
      <c r="W68" s="26"/>
      <c r="X68" s="26"/>
    </row>
    <row r="69" spans="1:24" ht="33.75" x14ac:dyDescent="0.25">
      <c r="A69" s="19">
        <v>70</v>
      </c>
      <c r="B69" s="19" t="s">
        <v>237</v>
      </c>
      <c r="C69" s="19" t="s">
        <v>238</v>
      </c>
      <c r="D69" s="19" t="s">
        <v>239</v>
      </c>
      <c r="E69" s="19" t="s">
        <v>240</v>
      </c>
      <c r="F69" s="19" t="s">
        <v>241</v>
      </c>
      <c r="G69" s="19" t="s">
        <v>75</v>
      </c>
      <c r="H69" s="41">
        <v>897910</v>
      </c>
      <c r="I69" s="19">
        <v>135</v>
      </c>
      <c r="J69" s="19">
        <v>100</v>
      </c>
      <c r="K69" s="19">
        <v>100</v>
      </c>
      <c r="L69" s="19">
        <v>100</v>
      </c>
      <c r="M69" s="19">
        <v>100</v>
      </c>
      <c r="N69" s="19">
        <v>100</v>
      </c>
      <c r="O69" s="19">
        <v>100</v>
      </c>
      <c r="P69" s="19">
        <v>70</v>
      </c>
      <c r="Q69" s="19">
        <v>100</v>
      </c>
      <c r="R69" s="19">
        <v>30</v>
      </c>
      <c r="S69" s="19">
        <v>100</v>
      </c>
      <c r="T69" s="20">
        <v>897910</v>
      </c>
      <c r="U69" s="19" t="s">
        <v>59</v>
      </c>
      <c r="V69" s="11" t="s">
        <v>5337</v>
      </c>
      <c r="W69" s="26"/>
      <c r="X69" s="26"/>
    </row>
    <row r="70" spans="1:24" ht="45" x14ac:dyDescent="0.25">
      <c r="A70" s="19">
        <v>20</v>
      </c>
      <c r="B70" s="19" t="s">
        <v>242</v>
      </c>
      <c r="C70" s="19" t="s">
        <v>243</v>
      </c>
      <c r="D70" s="19" t="s">
        <v>244</v>
      </c>
      <c r="E70" s="19" t="s">
        <v>245</v>
      </c>
      <c r="F70" s="19" t="s">
        <v>246</v>
      </c>
      <c r="G70" s="19" t="s">
        <v>247</v>
      </c>
      <c r="H70" s="41">
        <v>1115367</v>
      </c>
      <c r="I70" s="19">
        <v>1000</v>
      </c>
      <c r="J70" s="19">
        <v>100</v>
      </c>
      <c r="K70" s="19">
        <v>100</v>
      </c>
      <c r="L70" s="19">
        <v>100</v>
      </c>
      <c r="M70" s="19">
        <v>100</v>
      </c>
      <c r="N70" s="19">
        <v>100</v>
      </c>
      <c r="O70" s="19">
        <v>100</v>
      </c>
      <c r="P70" s="19">
        <v>70</v>
      </c>
      <c r="Q70" s="19">
        <v>100</v>
      </c>
      <c r="R70" s="19">
        <v>30</v>
      </c>
      <c r="S70" s="19">
        <v>100</v>
      </c>
      <c r="T70" s="20">
        <v>1115367</v>
      </c>
      <c r="U70" s="19" t="s">
        <v>59</v>
      </c>
      <c r="V70" s="11" t="s">
        <v>5337</v>
      </c>
      <c r="W70" s="26"/>
      <c r="X70" s="26"/>
    </row>
    <row r="71" spans="1:24" ht="22.5" x14ac:dyDescent="0.25">
      <c r="A71" s="19">
        <v>23</v>
      </c>
      <c r="B71" s="19" t="s">
        <v>248</v>
      </c>
      <c r="C71" s="19" t="s">
        <v>249</v>
      </c>
      <c r="D71" s="19" t="s">
        <v>250</v>
      </c>
      <c r="E71" s="19" t="s">
        <v>251</v>
      </c>
      <c r="F71" s="19" t="s">
        <v>252</v>
      </c>
      <c r="G71" s="19" t="s">
        <v>247</v>
      </c>
      <c r="H71" s="41">
        <v>1714627</v>
      </c>
      <c r="I71" s="19">
        <v>950</v>
      </c>
      <c r="J71" s="19">
        <v>100</v>
      </c>
      <c r="K71" s="19">
        <v>100</v>
      </c>
      <c r="L71" s="19">
        <v>100</v>
      </c>
      <c r="M71" s="19">
        <v>100</v>
      </c>
      <c r="N71" s="19">
        <v>100</v>
      </c>
      <c r="O71" s="19">
        <v>100</v>
      </c>
      <c r="P71" s="19">
        <v>70</v>
      </c>
      <c r="Q71" s="19">
        <v>100</v>
      </c>
      <c r="R71" s="19">
        <v>30</v>
      </c>
      <c r="S71" s="19">
        <v>100</v>
      </c>
      <c r="T71" s="20">
        <v>1714627</v>
      </c>
      <c r="U71" s="19" t="s">
        <v>59</v>
      </c>
      <c r="V71" s="11" t="s">
        <v>5337</v>
      </c>
      <c r="W71" s="26"/>
      <c r="X71" s="26"/>
    </row>
    <row r="72" spans="1:24" ht="22.5" x14ac:dyDescent="0.25">
      <c r="A72" s="19">
        <v>15</v>
      </c>
      <c r="B72" s="19" t="s">
        <v>253</v>
      </c>
      <c r="C72" s="19" t="s">
        <v>254</v>
      </c>
      <c r="D72" s="19" t="s">
        <v>255</v>
      </c>
      <c r="E72" s="19" t="s">
        <v>256</v>
      </c>
      <c r="F72" s="19" t="s">
        <v>257</v>
      </c>
      <c r="G72" s="19" t="s">
        <v>247</v>
      </c>
      <c r="H72" s="41">
        <v>3961219</v>
      </c>
      <c r="I72" s="19">
        <v>1418</v>
      </c>
      <c r="J72" s="19">
        <v>100</v>
      </c>
      <c r="K72" s="19">
        <v>100</v>
      </c>
      <c r="L72" s="19">
        <v>100</v>
      </c>
      <c r="M72" s="19">
        <v>100</v>
      </c>
      <c r="N72" s="19">
        <v>100</v>
      </c>
      <c r="O72" s="19">
        <v>100</v>
      </c>
      <c r="P72" s="19">
        <v>70</v>
      </c>
      <c r="Q72" s="19">
        <v>100</v>
      </c>
      <c r="R72" s="19">
        <v>30</v>
      </c>
      <c r="S72" s="19">
        <v>100</v>
      </c>
      <c r="T72" s="20">
        <v>3961219</v>
      </c>
      <c r="U72" s="19" t="s">
        <v>59</v>
      </c>
      <c r="V72" s="11" t="s">
        <v>5337</v>
      </c>
      <c r="W72" s="26"/>
      <c r="X72" s="26"/>
    </row>
    <row r="73" spans="1:24" ht="45" x14ac:dyDescent="0.25">
      <c r="A73" s="19">
        <v>81</v>
      </c>
      <c r="B73" s="19" t="s">
        <v>258</v>
      </c>
      <c r="C73" s="19" t="s">
        <v>259</v>
      </c>
      <c r="D73" s="19" t="s">
        <v>260</v>
      </c>
      <c r="E73" s="19" t="s">
        <v>261</v>
      </c>
      <c r="F73" s="19" t="s">
        <v>262</v>
      </c>
      <c r="G73" s="19" t="s">
        <v>75</v>
      </c>
      <c r="H73" s="41">
        <v>13298866</v>
      </c>
      <c r="I73" s="19">
        <v>90</v>
      </c>
      <c r="J73" s="19">
        <v>100</v>
      </c>
      <c r="K73" s="19">
        <v>100</v>
      </c>
      <c r="L73" s="19">
        <v>100</v>
      </c>
      <c r="M73" s="19">
        <v>100</v>
      </c>
      <c r="N73" s="19">
        <v>100</v>
      </c>
      <c r="O73" s="19">
        <v>100</v>
      </c>
      <c r="P73" s="19">
        <v>70</v>
      </c>
      <c r="Q73" s="19">
        <v>100</v>
      </c>
      <c r="R73" s="19">
        <v>30</v>
      </c>
      <c r="S73" s="19">
        <v>100</v>
      </c>
      <c r="T73" s="20">
        <v>13298866</v>
      </c>
      <c r="U73" s="19" t="s">
        <v>59</v>
      </c>
      <c r="V73" s="11" t="s">
        <v>5337</v>
      </c>
      <c r="W73" s="26"/>
      <c r="X73" s="26"/>
    </row>
    <row r="74" spans="1:24" ht="45" x14ac:dyDescent="0.25">
      <c r="A74" s="19">
        <v>37</v>
      </c>
      <c r="B74" s="19" t="s">
        <v>263</v>
      </c>
      <c r="C74" s="19" t="s">
        <v>264</v>
      </c>
      <c r="D74" s="19" t="s">
        <v>265</v>
      </c>
      <c r="E74" s="19" t="s">
        <v>266</v>
      </c>
      <c r="F74" s="19" t="s">
        <v>267</v>
      </c>
      <c r="G74" s="19" t="s">
        <v>75</v>
      </c>
      <c r="H74" s="41">
        <v>9276458</v>
      </c>
      <c r="I74" s="19">
        <v>425</v>
      </c>
      <c r="J74" s="19">
        <v>100</v>
      </c>
      <c r="K74" s="19">
        <v>100</v>
      </c>
      <c r="L74" s="19">
        <v>100</v>
      </c>
      <c r="M74" s="19">
        <v>100</v>
      </c>
      <c r="N74" s="19">
        <v>100</v>
      </c>
      <c r="O74" s="19">
        <v>100</v>
      </c>
      <c r="P74" s="19">
        <v>70</v>
      </c>
      <c r="Q74" s="19">
        <v>100</v>
      </c>
      <c r="R74" s="19">
        <v>30</v>
      </c>
      <c r="S74" s="19">
        <v>100</v>
      </c>
      <c r="T74" s="20">
        <v>9276458</v>
      </c>
      <c r="U74" s="19" t="s">
        <v>59</v>
      </c>
      <c r="V74" s="11" t="s">
        <v>5337</v>
      </c>
      <c r="W74" s="26"/>
      <c r="X74" s="26"/>
    </row>
    <row r="75" spans="1:24" ht="22.5" x14ac:dyDescent="0.25">
      <c r="A75" s="19">
        <v>5</v>
      </c>
      <c r="B75" s="19" t="s">
        <v>268</v>
      </c>
      <c r="C75" s="19" t="s">
        <v>269</v>
      </c>
      <c r="D75" s="19" t="s">
        <v>270</v>
      </c>
      <c r="E75" s="19" t="s">
        <v>271</v>
      </c>
      <c r="F75" s="19" t="s">
        <v>272</v>
      </c>
      <c r="G75" s="19" t="s">
        <v>247</v>
      </c>
      <c r="H75" s="41">
        <v>11876000</v>
      </c>
      <c r="I75" s="19">
        <v>6120</v>
      </c>
      <c r="J75" s="19">
        <v>100</v>
      </c>
      <c r="K75" s="19">
        <v>100</v>
      </c>
      <c r="L75" s="19">
        <v>100</v>
      </c>
      <c r="M75" s="19">
        <v>100</v>
      </c>
      <c r="N75" s="19">
        <v>100</v>
      </c>
      <c r="O75" s="19">
        <v>100</v>
      </c>
      <c r="P75" s="19">
        <v>70</v>
      </c>
      <c r="Q75" s="19">
        <v>100</v>
      </c>
      <c r="R75" s="19">
        <v>30</v>
      </c>
      <c r="S75" s="19">
        <v>100</v>
      </c>
      <c r="T75" s="20">
        <v>11876000</v>
      </c>
      <c r="U75" s="19" t="s">
        <v>59</v>
      </c>
      <c r="V75" s="11" t="s">
        <v>5337</v>
      </c>
      <c r="W75" s="26"/>
      <c r="X75" s="26"/>
    </row>
    <row r="76" spans="1:24" ht="56.25" x14ac:dyDescent="0.25">
      <c r="A76" s="19">
        <v>92</v>
      </c>
      <c r="B76" s="19" t="s">
        <v>273</v>
      </c>
      <c r="C76" s="19" t="s">
        <v>274</v>
      </c>
      <c r="D76" s="19" t="s">
        <v>275</v>
      </c>
      <c r="E76" s="19" t="s">
        <v>276</v>
      </c>
      <c r="F76" s="19" t="s">
        <v>277</v>
      </c>
      <c r="G76" s="19" t="s">
        <v>75</v>
      </c>
      <c r="H76" s="41">
        <v>2451000</v>
      </c>
      <c r="I76" s="19">
        <v>365</v>
      </c>
      <c r="J76" s="19">
        <v>100</v>
      </c>
      <c r="K76" s="19">
        <v>100</v>
      </c>
      <c r="L76" s="19">
        <v>100</v>
      </c>
      <c r="M76" s="19">
        <v>100</v>
      </c>
      <c r="N76" s="19">
        <v>100</v>
      </c>
      <c r="O76" s="19">
        <v>97.5</v>
      </c>
      <c r="P76" s="19">
        <v>68.25</v>
      </c>
      <c r="Q76" s="19">
        <v>100</v>
      </c>
      <c r="R76" s="19">
        <v>30</v>
      </c>
      <c r="S76" s="19">
        <v>98.25</v>
      </c>
      <c r="T76" s="20">
        <v>2451000</v>
      </c>
      <c r="U76" s="19" t="s">
        <v>59</v>
      </c>
      <c r="V76" s="11" t="s">
        <v>5337</v>
      </c>
      <c r="W76" s="26"/>
      <c r="X76" s="26"/>
    </row>
    <row r="77" spans="1:24" ht="33.75" x14ac:dyDescent="0.25">
      <c r="A77" s="19">
        <v>94</v>
      </c>
      <c r="B77" s="19" t="s">
        <v>278</v>
      </c>
      <c r="C77" s="19" t="s">
        <v>279</v>
      </c>
      <c r="D77" s="19" t="s">
        <v>280</v>
      </c>
      <c r="E77" s="19" t="s">
        <v>156</v>
      </c>
      <c r="F77" s="19" t="s">
        <v>281</v>
      </c>
      <c r="G77" s="19" t="s">
        <v>58</v>
      </c>
      <c r="H77" s="41">
        <v>13362995</v>
      </c>
      <c r="I77" s="19">
        <v>260000</v>
      </c>
      <c r="J77" s="19">
        <v>100</v>
      </c>
      <c r="K77" s="19">
        <v>50</v>
      </c>
      <c r="L77" s="19">
        <v>100</v>
      </c>
      <c r="M77" s="19">
        <v>100</v>
      </c>
      <c r="N77" s="19">
        <v>100</v>
      </c>
      <c r="O77" s="19">
        <v>95</v>
      </c>
      <c r="P77" s="19">
        <v>66.5</v>
      </c>
      <c r="Q77" s="19">
        <v>100</v>
      </c>
      <c r="R77" s="19">
        <v>30</v>
      </c>
      <c r="S77" s="19">
        <v>96.5</v>
      </c>
      <c r="T77" s="20">
        <v>13362995</v>
      </c>
      <c r="U77" s="19" t="s">
        <v>59</v>
      </c>
      <c r="V77" s="11" t="s">
        <v>5337</v>
      </c>
      <c r="W77" s="26"/>
      <c r="X77" s="26"/>
    </row>
    <row r="78" spans="1:24" ht="22.5" x14ac:dyDescent="0.25">
      <c r="A78" s="19">
        <v>100</v>
      </c>
      <c r="B78" s="19" t="s">
        <v>282</v>
      </c>
      <c r="C78" s="19" t="s">
        <v>283</v>
      </c>
      <c r="D78" s="19" t="s">
        <v>284</v>
      </c>
      <c r="E78" s="19" t="s">
        <v>285</v>
      </c>
      <c r="F78" s="19" t="s">
        <v>286</v>
      </c>
      <c r="G78" s="19" t="s">
        <v>58</v>
      </c>
      <c r="H78" s="41">
        <v>9583000</v>
      </c>
      <c r="I78" s="19">
        <v>2000</v>
      </c>
      <c r="J78" s="19">
        <v>100</v>
      </c>
      <c r="K78" s="19">
        <v>50</v>
      </c>
      <c r="L78" s="19">
        <v>100</v>
      </c>
      <c r="M78" s="19">
        <v>100</v>
      </c>
      <c r="N78" s="19">
        <v>100</v>
      </c>
      <c r="O78" s="19">
        <v>95</v>
      </c>
      <c r="P78" s="19">
        <v>66.5</v>
      </c>
      <c r="Q78" s="19">
        <v>100</v>
      </c>
      <c r="R78" s="19">
        <v>30</v>
      </c>
      <c r="S78" s="19">
        <v>96.5</v>
      </c>
      <c r="T78" s="20">
        <v>9583000</v>
      </c>
      <c r="U78" s="19" t="s">
        <v>59</v>
      </c>
      <c r="V78" s="11" t="s">
        <v>5337</v>
      </c>
      <c r="W78" s="26"/>
      <c r="X78" s="26"/>
    </row>
    <row r="79" spans="1:24" ht="22.5" x14ac:dyDescent="0.25">
      <c r="A79" s="19">
        <v>137</v>
      </c>
      <c r="B79" s="19" t="s">
        <v>287</v>
      </c>
      <c r="C79" s="19" t="s">
        <v>288</v>
      </c>
      <c r="D79" s="19" t="s">
        <v>289</v>
      </c>
      <c r="E79" s="19" t="s">
        <v>290</v>
      </c>
      <c r="F79" s="19" t="s">
        <v>291</v>
      </c>
      <c r="G79" s="19" t="s">
        <v>58</v>
      </c>
      <c r="H79" s="41">
        <v>3354894</v>
      </c>
      <c r="I79" s="19">
        <v>52</v>
      </c>
      <c r="J79" s="19">
        <v>100</v>
      </c>
      <c r="K79" s="19">
        <v>50</v>
      </c>
      <c r="L79" s="19">
        <v>100</v>
      </c>
      <c r="M79" s="19">
        <v>100</v>
      </c>
      <c r="N79" s="19">
        <v>100</v>
      </c>
      <c r="O79" s="19">
        <v>95</v>
      </c>
      <c r="P79" s="19">
        <v>66.5</v>
      </c>
      <c r="Q79" s="19">
        <v>100</v>
      </c>
      <c r="R79" s="19">
        <v>30</v>
      </c>
      <c r="S79" s="19">
        <v>96.5</v>
      </c>
      <c r="T79" s="20">
        <v>3354894</v>
      </c>
      <c r="U79" s="19" t="s">
        <v>59</v>
      </c>
      <c r="V79" s="11" t="s">
        <v>5337</v>
      </c>
      <c r="W79" s="26"/>
      <c r="X79" s="26"/>
    </row>
    <row r="80" spans="1:24" ht="78.75" x14ac:dyDescent="0.25">
      <c r="A80" s="19">
        <v>116</v>
      </c>
      <c r="B80" s="19" t="s">
        <v>292</v>
      </c>
      <c r="C80" s="19" t="s">
        <v>293</v>
      </c>
      <c r="D80" s="19" t="s">
        <v>294</v>
      </c>
      <c r="E80" s="19" t="s">
        <v>295</v>
      </c>
      <c r="F80" s="19" t="s">
        <v>296</v>
      </c>
      <c r="G80" s="19" t="s">
        <v>75</v>
      </c>
      <c r="H80" s="41">
        <v>3811000</v>
      </c>
      <c r="I80" s="19">
        <v>480</v>
      </c>
      <c r="J80" s="19">
        <v>100</v>
      </c>
      <c r="K80" s="19">
        <v>50</v>
      </c>
      <c r="L80" s="19">
        <v>100</v>
      </c>
      <c r="M80" s="19">
        <v>100</v>
      </c>
      <c r="N80" s="19">
        <v>100</v>
      </c>
      <c r="O80" s="19">
        <v>95</v>
      </c>
      <c r="P80" s="19">
        <v>66.5</v>
      </c>
      <c r="Q80" s="19">
        <v>100</v>
      </c>
      <c r="R80" s="19">
        <v>30</v>
      </c>
      <c r="S80" s="19">
        <v>96.5</v>
      </c>
      <c r="T80" s="20">
        <v>3811000</v>
      </c>
      <c r="U80" s="19" t="s">
        <v>59</v>
      </c>
      <c r="V80" s="11" t="s">
        <v>5337</v>
      </c>
      <c r="W80" s="26"/>
      <c r="X80" s="26"/>
    </row>
    <row r="81" spans="1:24" ht="22.5" x14ac:dyDescent="0.25">
      <c r="A81" s="19">
        <v>95</v>
      </c>
      <c r="B81" s="19" t="s">
        <v>297</v>
      </c>
      <c r="C81" s="19" t="s">
        <v>298</v>
      </c>
      <c r="D81" s="19" t="s">
        <v>299</v>
      </c>
      <c r="E81" s="19" t="s">
        <v>300</v>
      </c>
      <c r="F81" s="19" t="s">
        <v>301</v>
      </c>
      <c r="G81" s="19" t="s">
        <v>75</v>
      </c>
      <c r="H81" s="41">
        <v>13917600</v>
      </c>
      <c r="I81" s="19">
        <v>8520</v>
      </c>
      <c r="J81" s="19">
        <v>100</v>
      </c>
      <c r="K81" s="19">
        <v>50</v>
      </c>
      <c r="L81" s="19">
        <v>100</v>
      </c>
      <c r="M81" s="19">
        <v>100</v>
      </c>
      <c r="N81" s="19">
        <v>100</v>
      </c>
      <c r="O81" s="19">
        <v>95</v>
      </c>
      <c r="P81" s="19">
        <v>66.5</v>
      </c>
      <c r="Q81" s="19">
        <v>100</v>
      </c>
      <c r="R81" s="19">
        <v>30</v>
      </c>
      <c r="S81" s="19">
        <v>96.5</v>
      </c>
      <c r="T81" s="20">
        <v>13917600</v>
      </c>
      <c r="U81" s="19" t="s">
        <v>59</v>
      </c>
      <c r="V81" s="11" t="s">
        <v>5337</v>
      </c>
      <c r="W81" s="26"/>
      <c r="X81" s="26"/>
    </row>
    <row r="82" spans="1:24" ht="67.5" x14ac:dyDescent="0.25">
      <c r="A82" s="19">
        <v>102</v>
      </c>
      <c r="B82" s="19" t="s">
        <v>302</v>
      </c>
      <c r="C82" s="19" t="s">
        <v>303</v>
      </c>
      <c r="D82" s="19" t="s">
        <v>304</v>
      </c>
      <c r="E82" s="19" t="s">
        <v>305</v>
      </c>
      <c r="F82" s="19" t="s">
        <v>306</v>
      </c>
      <c r="G82" s="19" t="s">
        <v>75</v>
      </c>
      <c r="H82" s="41">
        <v>2068302</v>
      </c>
      <c r="I82" s="19">
        <v>1212</v>
      </c>
      <c r="J82" s="19">
        <v>100</v>
      </c>
      <c r="K82" s="19">
        <v>50</v>
      </c>
      <c r="L82" s="19">
        <v>100</v>
      </c>
      <c r="M82" s="19">
        <v>100</v>
      </c>
      <c r="N82" s="19">
        <v>100</v>
      </c>
      <c r="O82" s="19">
        <v>95</v>
      </c>
      <c r="P82" s="19">
        <v>66.5</v>
      </c>
      <c r="Q82" s="19">
        <v>100</v>
      </c>
      <c r="R82" s="19">
        <v>30</v>
      </c>
      <c r="S82" s="19">
        <v>96.5</v>
      </c>
      <c r="T82" s="20">
        <v>2068302</v>
      </c>
      <c r="U82" s="19" t="s">
        <v>59</v>
      </c>
      <c r="V82" s="11" t="s">
        <v>5337</v>
      </c>
      <c r="W82" s="26"/>
      <c r="X82" s="26"/>
    </row>
    <row r="83" spans="1:24" ht="33.75" x14ac:dyDescent="0.25">
      <c r="A83" s="19">
        <v>114</v>
      </c>
      <c r="B83" s="19" t="s">
        <v>307</v>
      </c>
      <c r="C83" s="19" t="s">
        <v>308</v>
      </c>
      <c r="D83" s="19" t="s">
        <v>309</v>
      </c>
      <c r="E83" s="19" t="s">
        <v>310</v>
      </c>
      <c r="F83" s="19" t="s">
        <v>311</v>
      </c>
      <c r="G83" s="19" t="s">
        <v>75</v>
      </c>
      <c r="H83" s="41">
        <v>14993392</v>
      </c>
      <c r="I83" s="19">
        <v>540</v>
      </c>
      <c r="J83" s="19">
        <v>100</v>
      </c>
      <c r="K83" s="19">
        <v>50</v>
      </c>
      <c r="L83" s="19">
        <v>100</v>
      </c>
      <c r="M83" s="19">
        <v>100</v>
      </c>
      <c r="N83" s="19">
        <v>100</v>
      </c>
      <c r="O83" s="19">
        <v>95</v>
      </c>
      <c r="P83" s="19">
        <v>66.5</v>
      </c>
      <c r="Q83" s="19">
        <v>100</v>
      </c>
      <c r="R83" s="19">
        <v>30</v>
      </c>
      <c r="S83" s="19">
        <v>96.5</v>
      </c>
      <c r="T83" s="20">
        <v>14993392</v>
      </c>
      <c r="U83" s="19" t="s">
        <v>59</v>
      </c>
      <c r="V83" s="11" t="s">
        <v>5337</v>
      </c>
      <c r="W83" s="26"/>
      <c r="X83" s="26"/>
    </row>
    <row r="84" spans="1:24" ht="45" x14ac:dyDescent="0.25">
      <c r="A84" s="19">
        <v>121</v>
      </c>
      <c r="B84" s="19" t="s">
        <v>312</v>
      </c>
      <c r="C84" s="19" t="s">
        <v>313</v>
      </c>
      <c r="D84" s="19" t="s">
        <v>314</v>
      </c>
      <c r="E84" s="19" t="s">
        <v>315</v>
      </c>
      <c r="F84" s="19" t="s">
        <v>316</v>
      </c>
      <c r="G84" s="19" t="s">
        <v>75</v>
      </c>
      <c r="H84" s="41">
        <v>12048424</v>
      </c>
      <c r="I84" s="19">
        <v>210</v>
      </c>
      <c r="J84" s="19">
        <v>100</v>
      </c>
      <c r="K84" s="19">
        <v>50</v>
      </c>
      <c r="L84" s="19">
        <v>100</v>
      </c>
      <c r="M84" s="19">
        <v>100</v>
      </c>
      <c r="N84" s="19">
        <v>100</v>
      </c>
      <c r="O84" s="19">
        <v>95</v>
      </c>
      <c r="P84" s="19">
        <v>66.5</v>
      </c>
      <c r="Q84" s="19">
        <v>100</v>
      </c>
      <c r="R84" s="19">
        <v>30</v>
      </c>
      <c r="S84" s="19">
        <v>96.5</v>
      </c>
      <c r="T84" s="20">
        <v>12048424</v>
      </c>
      <c r="U84" s="19" t="s">
        <v>59</v>
      </c>
      <c r="V84" s="11" t="s">
        <v>5337</v>
      </c>
      <c r="W84" s="26"/>
      <c r="X84" s="26"/>
    </row>
    <row r="85" spans="1:24" ht="45" x14ac:dyDescent="0.25">
      <c r="A85" s="19">
        <v>124</v>
      </c>
      <c r="B85" s="19" t="s">
        <v>317</v>
      </c>
      <c r="C85" s="19" t="s">
        <v>318</v>
      </c>
      <c r="D85" s="19" t="s">
        <v>319</v>
      </c>
      <c r="E85" s="19" t="s">
        <v>138</v>
      </c>
      <c r="F85" s="19" t="s">
        <v>320</v>
      </c>
      <c r="G85" s="19" t="s">
        <v>75</v>
      </c>
      <c r="H85" s="41">
        <v>4669580</v>
      </c>
      <c r="I85" s="19">
        <v>180</v>
      </c>
      <c r="J85" s="19">
        <v>100</v>
      </c>
      <c r="K85" s="19">
        <v>50</v>
      </c>
      <c r="L85" s="19">
        <v>100</v>
      </c>
      <c r="M85" s="19">
        <v>100</v>
      </c>
      <c r="N85" s="19">
        <v>100</v>
      </c>
      <c r="O85" s="19">
        <v>95</v>
      </c>
      <c r="P85" s="19">
        <v>66.5</v>
      </c>
      <c r="Q85" s="19">
        <v>100</v>
      </c>
      <c r="R85" s="19">
        <v>30</v>
      </c>
      <c r="S85" s="19">
        <v>96.5</v>
      </c>
      <c r="T85" s="20">
        <v>4669580</v>
      </c>
      <c r="U85" s="19" t="s">
        <v>59</v>
      </c>
      <c r="V85" s="11" t="s">
        <v>5337</v>
      </c>
      <c r="W85" s="26"/>
      <c r="X85" s="26"/>
    </row>
    <row r="86" spans="1:24" ht="33.75" x14ac:dyDescent="0.25">
      <c r="A86" s="19">
        <v>125</v>
      </c>
      <c r="B86" s="19" t="s">
        <v>321</v>
      </c>
      <c r="C86" s="19" t="s">
        <v>322</v>
      </c>
      <c r="D86" s="19" t="s">
        <v>323</v>
      </c>
      <c r="E86" s="19" t="s">
        <v>324</v>
      </c>
      <c r="F86" s="19" t="s">
        <v>325</v>
      </c>
      <c r="G86" s="19" t="s">
        <v>75</v>
      </c>
      <c r="H86" s="41">
        <v>9189320</v>
      </c>
      <c r="I86" s="19">
        <v>160</v>
      </c>
      <c r="J86" s="19">
        <v>100</v>
      </c>
      <c r="K86" s="19">
        <v>50</v>
      </c>
      <c r="L86" s="19">
        <v>100</v>
      </c>
      <c r="M86" s="19">
        <v>100</v>
      </c>
      <c r="N86" s="19">
        <v>100</v>
      </c>
      <c r="O86" s="19">
        <v>95</v>
      </c>
      <c r="P86" s="19">
        <v>66.5</v>
      </c>
      <c r="Q86" s="19">
        <v>100</v>
      </c>
      <c r="R86" s="19">
        <v>30</v>
      </c>
      <c r="S86" s="19">
        <v>96.5</v>
      </c>
      <c r="T86" s="20">
        <v>9189320</v>
      </c>
      <c r="U86" s="19" t="s">
        <v>59</v>
      </c>
      <c r="V86" s="11" t="s">
        <v>5337</v>
      </c>
      <c r="W86" s="26"/>
      <c r="X86" s="26"/>
    </row>
    <row r="87" spans="1:24" ht="33.75" x14ac:dyDescent="0.25">
      <c r="A87" s="19">
        <v>122</v>
      </c>
      <c r="B87" s="19" t="s">
        <v>326</v>
      </c>
      <c r="C87" s="19" t="s">
        <v>327</v>
      </c>
      <c r="D87" s="19" t="s">
        <v>328</v>
      </c>
      <c r="E87" s="19" t="s">
        <v>329</v>
      </c>
      <c r="F87" s="19" t="s">
        <v>330</v>
      </c>
      <c r="G87" s="19" t="s">
        <v>75</v>
      </c>
      <c r="H87" s="41">
        <v>1310400</v>
      </c>
      <c r="I87" s="19">
        <v>210</v>
      </c>
      <c r="J87" s="19">
        <v>100</v>
      </c>
      <c r="K87" s="19">
        <v>50</v>
      </c>
      <c r="L87" s="19">
        <v>100</v>
      </c>
      <c r="M87" s="19">
        <v>100</v>
      </c>
      <c r="N87" s="19">
        <v>100</v>
      </c>
      <c r="O87" s="19">
        <v>95</v>
      </c>
      <c r="P87" s="19">
        <v>66.5</v>
      </c>
      <c r="Q87" s="19">
        <v>100</v>
      </c>
      <c r="R87" s="19">
        <v>30</v>
      </c>
      <c r="S87" s="19">
        <v>96.5</v>
      </c>
      <c r="T87" s="20">
        <v>1310400</v>
      </c>
      <c r="U87" s="19" t="s">
        <v>59</v>
      </c>
      <c r="V87" s="11" t="s">
        <v>5337</v>
      </c>
      <c r="W87" s="26"/>
      <c r="X87" s="26"/>
    </row>
    <row r="88" spans="1:24" ht="33.75" x14ac:dyDescent="0.25">
      <c r="A88" s="19">
        <v>120</v>
      </c>
      <c r="B88" s="19" t="s">
        <v>331</v>
      </c>
      <c r="C88" s="19" t="s">
        <v>332</v>
      </c>
      <c r="D88" s="19" t="s">
        <v>333</v>
      </c>
      <c r="E88" s="19" t="s">
        <v>113</v>
      </c>
      <c r="F88" s="19" t="s">
        <v>334</v>
      </c>
      <c r="G88" s="19" t="s">
        <v>75</v>
      </c>
      <c r="H88" s="41">
        <v>9413620</v>
      </c>
      <c r="I88" s="19">
        <v>241</v>
      </c>
      <c r="J88" s="19">
        <v>100</v>
      </c>
      <c r="K88" s="19">
        <v>50</v>
      </c>
      <c r="L88" s="19">
        <v>100</v>
      </c>
      <c r="M88" s="19">
        <v>100</v>
      </c>
      <c r="N88" s="19">
        <v>100</v>
      </c>
      <c r="O88" s="19">
        <v>95</v>
      </c>
      <c r="P88" s="19">
        <v>66.5</v>
      </c>
      <c r="Q88" s="19">
        <v>100</v>
      </c>
      <c r="R88" s="19">
        <v>30</v>
      </c>
      <c r="S88" s="19">
        <v>96.5</v>
      </c>
      <c r="T88" s="20">
        <v>9413620</v>
      </c>
      <c r="U88" s="19" t="s">
        <v>59</v>
      </c>
      <c r="V88" s="11" t="s">
        <v>5337</v>
      </c>
      <c r="W88" s="26"/>
      <c r="X88" s="26"/>
    </row>
    <row r="89" spans="1:24" ht="45" x14ac:dyDescent="0.25">
      <c r="A89" s="19">
        <v>103</v>
      </c>
      <c r="B89" s="19" t="s">
        <v>335</v>
      </c>
      <c r="C89" s="19" t="s">
        <v>336</v>
      </c>
      <c r="D89" s="19" t="s">
        <v>337</v>
      </c>
      <c r="E89" s="19" t="s">
        <v>338</v>
      </c>
      <c r="F89" s="19" t="s">
        <v>339</v>
      </c>
      <c r="G89" s="19" t="s">
        <v>75</v>
      </c>
      <c r="H89" s="41">
        <v>14934990</v>
      </c>
      <c r="I89" s="19">
        <v>1180</v>
      </c>
      <c r="J89" s="19">
        <v>100</v>
      </c>
      <c r="K89" s="19">
        <v>50</v>
      </c>
      <c r="L89" s="19">
        <v>100</v>
      </c>
      <c r="M89" s="19">
        <v>100</v>
      </c>
      <c r="N89" s="19">
        <v>100</v>
      </c>
      <c r="O89" s="19">
        <v>95</v>
      </c>
      <c r="P89" s="19">
        <v>66.5</v>
      </c>
      <c r="Q89" s="19">
        <v>100</v>
      </c>
      <c r="R89" s="19">
        <v>30</v>
      </c>
      <c r="S89" s="19">
        <v>96.5</v>
      </c>
      <c r="T89" s="20">
        <v>14934990</v>
      </c>
      <c r="U89" s="19" t="s">
        <v>59</v>
      </c>
      <c r="V89" s="11" t="s">
        <v>5337</v>
      </c>
      <c r="W89" s="26"/>
      <c r="X89" s="26"/>
    </row>
    <row r="90" spans="1:24" ht="22.5" x14ac:dyDescent="0.25">
      <c r="A90" s="19">
        <v>119</v>
      </c>
      <c r="B90" s="19" t="s">
        <v>340</v>
      </c>
      <c r="C90" s="19" t="s">
        <v>341</v>
      </c>
      <c r="D90" s="19" t="s">
        <v>342</v>
      </c>
      <c r="E90" s="19" t="s">
        <v>56</v>
      </c>
      <c r="F90" s="19" t="s">
        <v>343</v>
      </c>
      <c r="G90" s="19" t="s">
        <v>75</v>
      </c>
      <c r="H90" s="41">
        <v>9810218</v>
      </c>
      <c r="I90" s="19">
        <v>300</v>
      </c>
      <c r="J90" s="19">
        <v>100</v>
      </c>
      <c r="K90" s="19">
        <v>50</v>
      </c>
      <c r="L90" s="19">
        <v>100</v>
      </c>
      <c r="M90" s="19">
        <v>100</v>
      </c>
      <c r="N90" s="19">
        <v>100</v>
      </c>
      <c r="O90" s="19">
        <v>95</v>
      </c>
      <c r="P90" s="19">
        <v>66.5</v>
      </c>
      <c r="Q90" s="19">
        <v>100</v>
      </c>
      <c r="R90" s="19">
        <v>30</v>
      </c>
      <c r="S90" s="19">
        <v>96.5</v>
      </c>
      <c r="T90" s="20">
        <v>9810218</v>
      </c>
      <c r="U90" s="19" t="s">
        <v>59</v>
      </c>
      <c r="V90" s="11" t="s">
        <v>5337</v>
      </c>
      <c r="W90" s="26"/>
      <c r="X90" s="26"/>
    </row>
    <row r="91" spans="1:24" ht="33.75" x14ac:dyDescent="0.25">
      <c r="A91" s="19">
        <v>118</v>
      </c>
      <c r="B91" s="19" t="s">
        <v>344</v>
      </c>
      <c r="C91" s="19" t="s">
        <v>345</v>
      </c>
      <c r="D91" s="19" t="s">
        <v>346</v>
      </c>
      <c r="E91" s="19" t="s">
        <v>347</v>
      </c>
      <c r="F91" s="19" t="s">
        <v>348</v>
      </c>
      <c r="G91" s="19" t="s">
        <v>75</v>
      </c>
      <c r="H91" s="41">
        <v>9200506</v>
      </c>
      <c r="I91" s="19">
        <v>350</v>
      </c>
      <c r="J91" s="19">
        <v>100</v>
      </c>
      <c r="K91" s="19">
        <v>50</v>
      </c>
      <c r="L91" s="19">
        <v>100</v>
      </c>
      <c r="M91" s="19">
        <v>100</v>
      </c>
      <c r="N91" s="19">
        <v>100</v>
      </c>
      <c r="O91" s="19">
        <v>95</v>
      </c>
      <c r="P91" s="19">
        <v>66.5</v>
      </c>
      <c r="Q91" s="19">
        <v>100</v>
      </c>
      <c r="R91" s="19">
        <v>30</v>
      </c>
      <c r="S91" s="19">
        <v>96.5</v>
      </c>
      <c r="T91" s="20">
        <v>9200506</v>
      </c>
      <c r="U91" s="19" t="s">
        <v>59</v>
      </c>
      <c r="V91" s="11" t="s">
        <v>5337</v>
      </c>
      <c r="W91" s="26"/>
      <c r="X91" s="26"/>
    </row>
    <row r="92" spans="1:24" ht="33.75" x14ac:dyDescent="0.25">
      <c r="A92" s="19">
        <v>107</v>
      </c>
      <c r="B92" s="19" t="s">
        <v>349</v>
      </c>
      <c r="C92" s="19" t="s">
        <v>350</v>
      </c>
      <c r="D92" s="19" t="s">
        <v>351</v>
      </c>
      <c r="E92" s="19" t="s">
        <v>352</v>
      </c>
      <c r="F92" s="19" t="s">
        <v>353</v>
      </c>
      <c r="G92" s="19" t="s">
        <v>75</v>
      </c>
      <c r="H92" s="41">
        <v>7661866</v>
      </c>
      <c r="I92" s="19">
        <v>890</v>
      </c>
      <c r="J92" s="19">
        <v>100</v>
      </c>
      <c r="K92" s="19">
        <v>50</v>
      </c>
      <c r="L92" s="19">
        <v>100</v>
      </c>
      <c r="M92" s="19">
        <v>100</v>
      </c>
      <c r="N92" s="19">
        <v>100</v>
      </c>
      <c r="O92" s="19">
        <v>95</v>
      </c>
      <c r="P92" s="19">
        <v>66.5</v>
      </c>
      <c r="Q92" s="19">
        <v>100</v>
      </c>
      <c r="R92" s="19">
        <v>30</v>
      </c>
      <c r="S92" s="19">
        <v>96.5</v>
      </c>
      <c r="T92" s="20">
        <v>7661866</v>
      </c>
      <c r="U92" s="19" t="s">
        <v>59</v>
      </c>
      <c r="V92" s="11" t="s">
        <v>5337</v>
      </c>
      <c r="W92" s="26"/>
      <c r="X92" s="26"/>
    </row>
    <row r="93" spans="1:24" ht="45" x14ac:dyDescent="0.25">
      <c r="A93" s="19">
        <v>126</v>
      </c>
      <c r="B93" s="19" t="s">
        <v>354</v>
      </c>
      <c r="C93" s="19" t="s">
        <v>355</v>
      </c>
      <c r="D93" s="19" t="s">
        <v>356</v>
      </c>
      <c r="E93" s="19" t="s">
        <v>113</v>
      </c>
      <c r="F93" s="19" t="s">
        <v>357</v>
      </c>
      <c r="G93" s="19" t="s">
        <v>75</v>
      </c>
      <c r="H93" s="41">
        <v>14964200</v>
      </c>
      <c r="I93" s="19">
        <v>155</v>
      </c>
      <c r="J93" s="19">
        <v>100</v>
      </c>
      <c r="K93" s="19">
        <v>50</v>
      </c>
      <c r="L93" s="19">
        <v>100</v>
      </c>
      <c r="M93" s="19">
        <v>100</v>
      </c>
      <c r="N93" s="19">
        <v>100</v>
      </c>
      <c r="O93" s="19">
        <v>95</v>
      </c>
      <c r="P93" s="19">
        <v>66.5</v>
      </c>
      <c r="Q93" s="19">
        <v>100</v>
      </c>
      <c r="R93" s="19">
        <v>30</v>
      </c>
      <c r="S93" s="19">
        <v>96.5</v>
      </c>
      <c r="T93" s="20">
        <v>14964200</v>
      </c>
      <c r="U93" s="19" t="s">
        <v>59</v>
      </c>
      <c r="V93" s="11" t="s">
        <v>5337</v>
      </c>
      <c r="W93" s="26"/>
      <c r="X93" s="26"/>
    </row>
    <row r="94" spans="1:24" ht="45" x14ac:dyDescent="0.25">
      <c r="A94" s="19">
        <v>108</v>
      </c>
      <c r="B94" s="19" t="s">
        <v>358</v>
      </c>
      <c r="C94" s="19" t="s">
        <v>359</v>
      </c>
      <c r="D94" s="19" t="s">
        <v>360</v>
      </c>
      <c r="E94" s="19" t="s">
        <v>84</v>
      </c>
      <c r="F94" s="19" t="s">
        <v>361</v>
      </c>
      <c r="G94" s="19" t="s">
        <v>75</v>
      </c>
      <c r="H94" s="41">
        <v>1997360</v>
      </c>
      <c r="I94" s="19">
        <v>838</v>
      </c>
      <c r="J94" s="19">
        <v>100</v>
      </c>
      <c r="K94" s="19">
        <v>50</v>
      </c>
      <c r="L94" s="19">
        <v>100</v>
      </c>
      <c r="M94" s="19">
        <v>100</v>
      </c>
      <c r="N94" s="19">
        <v>100</v>
      </c>
      <c r="O94" s="19">
        <v>95</v>
      </c>
      <c r="P94" s="19">
        <v>66.5</v>
      </c>
      <c r="Q94" s="19">
        <v>100</v>
      </c>
      <c r="R94" s="19">
        <v>30</v>
      </c>
      <c r="S94" s="19">
        <v>96.5</v>
      </c>
      <c r="T94" s="20">
        <v>1997360</v>
      </c>
      <c r="U94" s="19" t="s">
        <v>59</v>
      </c>
      <c r="V94" s="11" t="s">
        <v>5337</v>
      </c>
      <c r="W94" s="26"/>
      <c r="X94" s="26"/>
    </row>
    <row r="95" spans="1:24" ht="22.5" x14ac:dyDescent="0.25">
      <c r="A95" s="19">
        <v>129</v>
      </c>
      <c r="B95" s="19" t="s">
        <v>362</v>
      </c>
      <c r="C95" s="19" t="s">
        <v>363</v>
      </c>
      <c r="D95" s="19" t="s">
        <v>364</v>
      </c>
      <c r="E95" s="19" t="s">
        <v>166</v>
      </c>
      <c r="F95" s="19" t="s">
        <v>365</v>
      </c>
      <c r="G95" s="19" t="s">
        <v>75</v>
      </c>
      <c r="H95" s="41">
        <v>2040660</v>
      </c>
      <c r="I95" s="19">
        <v>139</v>
      </c>
      <c r="J95" s="19">
        <v>100</v>
      </c>
      <c r="K95" s="19">
        <v>50</v>
      </c>
      <c r="L95" s="19">
        <v>100</v>
      </c>
      <c r="M95" s="19">
        <v>100</v>
      </c>
      <c r="N95" s="19">
        <v>100</v>
      </c>
      <c r="O95" s="19">
        <v>95</v>
      </c>
      <c r="P95" s="19">
        <v>66.5</v>
      </c>
      <c r="Q95" s="19">
        <v>100</v>
      </c>
      <c r="R95" s="19">
        <v>30</v>
      </c>
      <c r="S95" s="19">
        <v>96.5</v>
      </c>
      <c r="T95" s="20">
        <v>2040660</v>
      </c>
      <c r="U95" s="19" t="s">
        <v>59</v>
      </c>
      <c r="V95" s="11" t="s">
        <v>5337</v>
      </c>
      <c r="W95" s="26"/>
      <c r="X95" s="26"/>
    </row>
    <row r="96" spans="1:24" ht="67.5" x14ac:dyDescent="0.25">
      <c r="A96" s="19">
        <v>115</v>
      </c>
      <c r="B96" s="19" t="s">
        <v>366</v>
      </c>
      <c r="C96" s="19" t="s">
        <v>367</v>
      </c>
      <c r="D96" s="19" t="s">
        <v>368</v>
      </c>
      <c r="E96" s="19" t="s">
        <v>369</v>
      </c>
      <c r="F96" s="19" t="s">
        <v>370</v>
      </c>
      <c r="G96" s="19" t="s">
        <v>75</v>
      </c>
      <c r="H96" s="41">
        <v>2693250</v>
      </c>
      <c r="I96" s="19">
        <v>540</v>
      </c>
      <c r="J96" s="19">
        <v>100</v>
      </c>
      <c r="K96" s="19">
        <v>50</v>
      </c>
      <c r="L96" s="19">
        <v>100</v>
      </c>
      <c r="M96" s="19">
        <v>100</v>
      </c>
      <c r="N96" s="19">
        <v>100</v>
      </c>
      <c r="O96" s="19">
        <v>95</v>
      </c>
      <c r="P96" s="19">
        <v>66.5</v>
      </c>
      <c r="Q96" s="19">
        <v>100</v>
      </c>
      <c r="R96" s="19">
        <v>30</v>
      </c>
      <c r="S96" s="19">
        <v>96.5</v>
      </c>
      <c r="T96" s="20">
        <v>2693250</v>
      </c>
      <c r="U96" s="19" t="s">
        <v>59</v>
      </c>
      <c r="V96" s="11" t="s">
        <v>5337</v>
      </c>
      <c r="W96" s="26"/>
      <c r="X96" s="26"/>
    </row>
    <row r="97" spans="1:24" ht="33.75" x14ac:dyDescent="0.25">
      <c r="A97" s="19">
        <v>99</v>
      </c>
      <c r="B97" s="19" t="s">
        <v>371</v>
      </c>
      <c r="C97" s="19" t="s">
        <v>372</v>
      </c>
      <c r="D97" s="19" t="s">
        <v>373</v>
      </c>
      <c r="E97" s="19" t="s">
        <v>374</v>
      </c>
      <c r="F97" s="19" t="s">
        <v>375</v>
      </c>
      <c r="G97" s="19" t="s">
        <v>75</v>
      </c>
      <c r="H97" s="41">
        <v>9950404</v>
      </c>
      <c r="I97" s="19">
        <v>3300</v>
      </c>
      <c r="J97" s="19">
        <v>100</v>
      </c>
      <c r="K97" s="19">
        <v>50</v>
      </c>
      <c r="L97" s="19">
        <v>100</v>
      </c>
      <c r="M97" s="19">
        <v>100</v>
      </c>
      <c r="N97" s="19">
        <v>100</v>
      </c>
      <c r="O97" s="19">
        <v>95</v>
      </c>
      <c r="P97" s="19">
        <v>66.5</v>
      </c>
      <c r="Q97" s="19">
        <v>100</v>
      </c>
      <c r="R97" s="19">
        <v>30</v>
      </c>
      <c r="S97" s="19">
        <v>96.5</v>
      </c>
      <c r="T97" s="20">
        <v>9950404</v>
      </c>
      <c r="U97" s="19" t="s">
        <v>59</v>
      </c>
      <c r="V97" s="11" t="s">
        <v>5337</v>
      </c>
      <c r="W97" s="26"/>
      <c r="X97" s="26"/>
    </row>
    <row r="98" spans="1:24" ht="22.5" x14ac:dyDescent="0.25">
      <c r="A98" s="19">
        <v>138</v>
      </c>
      <c r="B98" s="19" t="s">
        <v>376</v>
      </c>
      <c r="C98" s="19" t="s">
        <v>377</v>
      </c>
      <c r="D98" s="19" t="s">
        <v>378</v>
      </c>
      <c r="E98" s="19" t="s">
        <v>379</v>
      </c>
      <c r="F98" s="19" t="s">
        <v>380</v>
      </c>
      <c r="G98" s="19" t="s">
        <v>75</v>
      </c>
      <c r="H98" s="41">
        <v>1545417</v>
      </c>
      <c r="I98" s="19">
        <v>21</v>
      </c>
      <c r="J98" s="19">
        <v>100</v>
      </c>
      <c r="K98" s="19">
        <v>50</v>
      </c>
      <c r="L98" s="19">
        <v>100</v>
      </c>
      <c r="M98" s="19">
        <v>100</v>
      </c>
      <c r="N98" s="19">
        <v>100</v>
      </c>
      <c r="O98" s="19">
        <v>95</v>
      </c>
      <c r="P98" s="19">
        <v>66.5</v>
      </c>
      <c r="Q98" s="19">
        <v>100</v>
      </c>
      <c r="R98" s="19">
        <v>30</v>
      </c>
      <c r="S98" s="19">
        <v>96.5</v>
      </c>
      <c r="T98" s="20">
        <v>1545417</v>
      </c>
      <c r="U98" s="19" t="s">
        <v>59</v>
      </c>
      <c r="V98" s="11" t="s">
        <v>5337</v>
      </c>
      <c r="W98" s="26"/>
      <c r="X98" s="26"/>
    </row>
    <row r="99" spans="1:24" ht="33.75" x14ac:dyDescent="0.25">
      <c r="A99" s="19">
        <v>117</v>
      </c>
      <c r="B99" s="19" t="s">
        <v>381</v>
      </c>
      <c r="C99" s="19" t="s">
        <v>382</v>
      </c>
      <c r="D99" s="19" t="s">
        <v>383</v>
      </c>
      <c r="E99" s="19" t="s">
        <v>384</v>
      </c>
      <c r="F99" s="19" t="s">
        <v>385</v>
      </c>
      <c r="G99" s="19" t="s">
        <v>75</v>
      </c>
      <c r="H99" s="41">
        <v>14857541</v>
      </c>
      <c r="I99" s="19">
        <v>400</v>
      </c>
      <c r="J99" s="19">
        <v>100</v>
      </c>
      <c r="K99" s="19">
        <v>50</v>
      </c>
      <c r="L99" s="19">
        <v>100</v>
      </c>
      <c r="M99" s="19">
        <v>100</v>
      </c>
      <c r="N99" s="19">
        <v>100</v>
      </c>
      <c r="O99" s="19">
        <v>95</v>
      </c>
      <c r="P99" s="19">
        <v>66.5</v>
      </c>
      <c r="Q99" s="19">
        <v>100</v>
      </c>
      <c r="R99" s="19">
        <v>30</v>
      </c>
      <c r="S99" s="19">
        <v>96.5</v>
      </c>
      <c r="T99" s="20">
        <v>14857541</v>
      </c>
      <c r="U99" s="19" t="s">
        <v>59</v>
      </c>
      <c r="V99" s="11" t="s">
        <v>5337</v>
      </c>
      <c r="W99" s="26"/>
      <c r="X99" s="26"/>
    </row>
    <row r="100" spans="1:24" ht="33.75" x14ac:dyDescent="0.25">
      <c r="A100" s="19">
        <v>131</v>
      </c>
      <c r="B100" s="19" t="s">
        <v>386</v>
      </c>
      <c r="C100" s="19" t="s">
        <v>387</v>
      </c>
      <c r="D100" s="19" t="s">
        <v>388</v>
      </c>
      <c r="E100" s="19" t="s">
        <v>389</v>
      </c>
      <c r="F100" s="19" t="s">
        <v>390</v>
      </c>
      <c r="G100" s="19" t="s">
        <v>75</v>
      </c>
      <c r="H100" s="41">
        <v>2142100</v>
      </c>
      <c r="I100" s="19">
        <v>100</v>
      </c>
      <c r="J100" s="19">
        <v>100</v>
      </c>
      <c r="K100" s="19">
        <v>50</v>
      </c>
      <c r="L100" s="19">
        <v>100</v>
      </c>
      <c r="M100" s="19">
        <v>100</v>
      </c>
      <c r="N100" s="19">
        <v>100</v>
      </c>
      <c r="O100" s="19">
        <v>95</v>
      </c>
      <c r="P100" s="19">
        <v>66.5</v>
      </c>
      <c r="Q100" s="19">
        <v>100</v>
      </c>
      <c r="R100" s="19">
        <v>30</v>
      </c>
      <c r="S100" s="19">
        <v>96.5</v>
      </c>
      <c r="T100" s="20">
        <v>2142100</v>
      </c>
      <c r="U100" s="19" t="s">
        <v>59</v>
      </c>
      <c r="V100" s="11" t="s">
        <v>5337</v>
      </c>
      <c r="W100" s="26"/>
      <c r="X100" s="26"/>
    </row>
    <row r="101" spans="1:24" ht="45" x14ac:dyDescent="0.25">
      <c r="A101" s="19">
        <v>135</v>
      </c>
      <c r="B101" s="19" t="s">
        <v>391</v>
      </c>
      <c r="C101" s="19" t="s">
        <v>392</v>
      </c>
      <c r="D101" s="19" t="s">
        <v>393</v>
      </c>
      <c r="E101" s="19" t="s">
        <v>394</v>
      </c>
      <c r="F101" s="19" t="s">
        <v>395</v>
      </c>
      <c r="G101" s="19" t="s">
        <v>75</v>
      </c>
      <c r="H101" s="41">
        <v>2409890</v>
      </c>
      <c r="I101" s="19">
        <v>60</v>
      </c>
      <c r="J101" s="19">
        <v>100</v>
      </c>
      <c r="K101" s="19">
        <v>50</v>
      </c>
      <c r="L101" s="19">
        <v>100</v>
      </c>
      <c r="M101" s="19">
        <v>100</v>
      </c>
      <c r="N101" s="19">
        <v>100</v>
      </c>
      <c r="O101" s="19">
        <v>95</v>
      </c>
      <c r="P101" s="19">
        <v>66.5</v>
      </c>
      <c r="Q101" s="19">
        <v>100</v>
      </c>
      <c r="R101" s="19">
        <v>30</v>
      </c>
      <c r="S101" s="19">
        <v>96.5</v>
      </c>
      <c r="T101" s="20">
        <v>2409890</v>
      </c>
      <c r="U101" s="19" t="s">
        <v>59</v>
      </c>
      <c r="V101" s="11" t="s">
        <v>5337</v>
      </c>
      <c r="W101" s="26"/>
      <c r="X101" s="26"/>
    </row>
    <row r="102" spans="1:24" ht="33.75" x14ac:dyDescent="0.25">
      <c r="A102" s="19">
        <v>101</v>
      </c>
      <c r="B102" s="19" t="s">
        <v>396</v>
      </c>
      <c r="C102" s="19" t="s">
        <v>397</v>
      </c>
      <c r="D102" s="19" t="s">
        <v>398</v>
      </c>
      <c r="E102" s="19" t="s">
        <v>399</v>
      </c>
      <c r="F102" s="19" t="s">
        <v>400</v>
      </c>
      <c r="G102" s="19" t="s">
        <v>75</v>
      </c>
      <c r="H102" s="41">
        <v>8965000</v>
      </c>
      <c r="I102" s="19">
        <v>1725</v>
      </c>
      <c r="J102" s="19">
        <v>100</v>
      </c>
      <c r="K102" s="19">
        <v>50</v>
      </c>
      <c r="L102" s="19">
        <v>100</v>
      </c>
      <c r="M102" s="19">
        <v>100</v>
      </c>
      <c r="N102" s="19">
        <v>100</v>
      </c>
      <c r="O102" s="19">
        <v>95</v>
      </c>
      <c r="P102" s="19">
        <v>66.5</v>
      </c>
      <c r="Q102" s="19">
        <v>100</v>
      </c>
      <c r="R102" s="19">
        <v>30</v>
      </c>
      <c r="S102" s="19">
        <v>96.5</v>
      </c>
      <c r="T102" s="20">
        <v>8965000</v>
      </c>
      <c r="U102" s="19" t="s">
        <v>59</v>
      </c>
      <c r="V102" s="11" t="s">
        <v>5337</v>
      </c>
      <c r="W102" s="26"/>
      <c r="X102" s="26"/>
    </row>
    <row r="103" spans="1:24" ht="33.75" x14ac:dyDescent="0.25">
      <c r="A103" s="19">
        <v>134</v>
      </c>
      <c r="B103" s="19" t="s">
        <v>401</v>
      </c>
      <c r="C103" s="19" t="s">
        <v>402</v>
      </c>
      <c r="D103" s="19" t="s">
        <v>403</v>
      </c>
      <c r="E103" s="19" t="s">
        <v>404</v>
      </c>
      <c r="F103" s="19" t="s">
        <v>405</v>
      </c>
      <c r="G103" s="19" t="s">
        <v>75</v>
      </c>
      <c r="H103" s="41">
        <v>3545650</v>
      </c>
      <c r="I103" s="19">
        <v>65</v>
      </c>
      <c r="J103" s="19">
        <v>100</v>
      </c>
      <c r="K103" s="19">
        <v>50</v>
      </c>
      <c r="L103" s="19">
        <v>100</v>
      </c>
      <c r="M103" s="19">
        <v>100</v>
      </c>
      <c r="N103" s="19">
        <v>100</v>
      </c>
      <c r="O103" s="19">
        <v>95</v>
      </c>
      <c r="P103" s="19">
        <v>66.5</v>
      </c>
      <c r="Q103" s="19">
        <v>100</v>
      </c>
      <c r="R103" s="19">
        <v>30</v>
      </c>
      <c r="S103" s="19">
        <v>96.5</v>
      </c>
      <c r="T103" s="20">
        <v>3545650</v>
      </c>
      <c r="U103" s="19" t="s">
        <v>59</v>
      </c>
      <c r="V103" s="11" t="s">
        <v>5337</v>
      </c>
      <c r="W103" s="26"/>
      <c r="X103" s="26"/>
    </row>
    <row r="104" spans="1:24" ht="45" x14ac:dyDescent="0.25">
      <c r="A104" s="19">
        <v>133</v>
      </c>
      <c r="B104" s="19" t="s">
        <v>406</v>
      </c>
      <c r="C104" s="19" t="s">
        <v>407</v>
      </c>
      <c r="D104" s="19" t="s">
        <v>408</v>
      </c>
      <c r="E104" s="19" t="s">
        <v>409</v>
      </c>
      <c r="F104" s="19" t="s">
        <v>410</v>
      </c>
      <c r="G104" s="19" t="s">
        <v>75</v>
      </c>
      <c r="H104" s="41">
        <v>2450650</v>
      </c>
      <c r="I104" s="19">
        <v>67</v>
      </c>
      <c r="J104" s="19">
        <v>100</v>
      </c>
      <c r="K104" s="19">
        <v>50</v>
      </c>
      <c r="L104" s="19">
        <v>100</v>
      </c>
      <c r="M104" s="19">
        <v>100</v>
      </c>
      <c r="N104" s="19">
        <v>100</v>
      </c>
      <c r="O104" s="19">
        <v>95</v>
      </c>
      <c r="P104" s="19">
        <v>66.5</v>
      </c>
      <c r="Q104" s="19">
        <v>100</v>
      </c>
      <c r="R104" s="19">
        <v>30</v>
      </c>
      <c r="S104" s="19">
        <v>96.5</v>
      </c>
      <c r="T104" s="20">
        <v>2450650</v>
      </c>
      <c r="U104" s="19" t="s">
        <v>59</v>
      </c>
      <c r="V104" s="11" t="s">
        <v>5337</v>
      </c>
      <c r="W104" s="26"/>
      <c r="X104" s="26"/>
    </row>
    <row r="105" spans="1:24" ht="22.5" x14ac:dyDescent="0.25">
      <c r="A105" s="19">
        <v>111</v>
      </c>
      <c r="B105" s="19" t="s">
        <v>411</v>
      </c>
      <c r="C105" s="19" t="s">
        <v>412</v>
      </c>
      <c r="D105" s="19" t="s">
        <v>413</v>
      </c>
      <c r="E105" s="19" t="s">
        <v>414</v>
      </c>
      <c r="F105" s="19" t="s">
        <v>415</v>
      </c>
      <c r="G105" s="19" t="s">
        <v>75</v>
      </c>
      <c r="H105" s="41">
        <v>1999900</v>
      </c>
      <c r="I105" s="19">
        <v>580</v>
      </c>
      <c r="J105" s="19">
        <v>100</v>
      </c>
      <c r="K105" s="19">
        <v>50</v>
      </c>
      <c r="L105" s="19">
        <v>100</v>
      </c>
      <c r="M105" s="19">
        <v>100</v>
      </c>
      <c r="N105" s="19">
        <v>100</v>
      </c>
      <c r="O105" s="19">
        <v>95</v>
      </c>
      <c r="P105" s="19">
        <v>66.5</v>
      </c>
      <c r="Q105" s="19">
        <v>100</v>
      </c>
      <c r="R105" s="19">
        <v>30</v>
      </c>
      <c r="S105" s="19">
        <v>96.5</v>
      </c>
      <c r="T105" s="20">
        <v>1999900</v>
      </c>
      <c r="U105" s="19" t="s">
        <v>59</v>
      </c>
      <c r="V105" s="11" t="s">
        <v>5337</v>
      </c>
      <c r="W105" s="26"/>
      <c r="X105" s="26"/>
    </row>
    <row r="106" spans="1:24" ht="22.5" x14ac:dyDescent="0.25">
      <c r="A106" s="19">
        <v>123</v>
      </c>
      <c r="B106" s="19" t="s">
        <v>416</v>
      </c>
      <c r="C106" s="19" t="s">
        <v>417</v>
      </c>
      <c r="D106" s="19" t="s">
        <v>418</v>
      </c>
      <c r="E106" s="19" t="s">
        <v>419</v>
      </c>
      <c r="F106" s="19" t="s">
        <v>420</v>
      </c>
      <c r="G106" s="19" t="s">
        <v>75</v>
      </c>
      <c r="H106" s="41">
        <v>3032836</v>
      </c>
      <c r="I106" s="19">
        <v>210</v>
      </c>
      <c r="J106" s="19">
        <v>100</v>
      </c>
      <c r="K106" s="19">
        <v>50</v>
      </c>
      <c r="L106" s="19">
        <v>100</v>
      </c>
      <c r="M106" s="19">
        <v>100</v>
      </c>
      <c r="N106" s="19">
        <v>100</v>
      </c>
      <c r="O106" s="19">
        <v>95</v>
      </c>
      <c r="P106" s="19">
        <v>66.5</v>
      </c>
      <c r="Q106" s="19">
        <v>100</v>
      </c>
      <c r="R106" s="19">
        <v>30</v>
      </c>
      <c r="S106" s="19">
        <v>96.5</v>
      </c>
      <c r="T106" s="20">
        <v>3032836</v>
      </c>
      <c r="U106" s="19" t="s">
        <v>59</v>
      </c>
      <c r="V106" s="11" t="s">
        <v>5337</v>
      </c>
      <c r="W106" s="26"/>
      <c r="X106" s="26"/>
    </row>
    <row r="107" spans="1:24" ht="33.75" x14ac:dyDescent="0.25">
      <c r="A107" s="19">
        <v>136</v>
      </c>
      <c r="B107" s="19" t="s">
        <v>421</v>
      </c>
      <c r="C107" s="19" t="s">
        <v>422</v>
      </c>
      <c r="D107" s="19" t="s">
        <v>423</v>
      </c>
      <c r="E107" s="19" t="s">
        <v>424</v>
      </c>
      <c r="F107" s="19" t="s">
        <v>425</v>
      </c>
      <c r="G107" s="19" t="s">
        <v>75</v>
      </c>
      <c r="H107" s="41">
        <v>1045000</v>
      </c>
      <c r="I107" s="19">
        <v>57</v>
      </c>
      <c r="J107" s="19">
        <v>100</v>
      </c>
      <c r="K107" s="19">
        <v>50</v>
      </c>
      <c r="L107" s="19">
        <v>100</v>
      </c>
      <c r="M107" s="19">
        <v>100</v>
      </c>
      <c r="N107" s="19">
        <v>100</v>
      </c>
      <c r="O107" s="19">
        <v>95</v>
      </c>
      <c r="P107" s="19">
        <v>66.5</v>
      </c>
      <c r="Q107" s="19">
        <v>100</v>
      </c>
      <c r="R107" s="19">
        <v>30</v>
      </c>
      <c r="S107" s="19">
        <v>96.5</v>
      </c>
      <c r="T107" s="20">
        <v>1045000</v>
      </c>
      <c r="U107" s="19" t="s">
        <v>59</v>
      </c>
      <c r="V107" s="11" t="s">
        <v>5337</v>
      </c>
      <c r="W107" s="26"/>
      <c r="X107" s="26"/>
    </row>
    <row r="108" spans="1:24" ht="45" x14ac:dyDescent="0.25">
      <c r="A108" s="19">
        <v>132</v>
      </c>
      <c r="B108" s="19" t="s">
        <v>426</v>
      </c>
      <c r="C108" s="19" t="s">
        <v>427</v>
      </c>
      <c r="D108" s="19" t="s">
        <v>428</v>
      </c>
      <c r="E108" s="19" t="s">
        <v>429</v>
      </c>
      <c r="F108" s="19" t="s">
        <v>430</v>
      </c>
      <c r="G108" s="19" t="s">
        <v>75</v>
      </c>
      <c r="H108" s="41">
        <v>6167290</v>
      </c>
      <c r="I108" s="19">
        <v>84</v>
      </c>
      <c r="J108" s="19">
        <v>100</v>
      </c>
      <c r="K108" s="19">
        <v>50</v>
      </c>
      <c r="L108" s="19">
        <v>100</v>
      </c>
      <c r="M108" s="19">
        <v>100</v>
      </c>
      <c r="N108" s="19">
        <v>100</v>
      </c>
      <c r="O108" s="19">
        <v>95</v>
      </c>
      <c r="P108" s="19">
        <v>66.5</v>
      </c>
      <c r="Q108" s="19">
        <v>100</v>
      </c>
      <c r="R108" s="19">
        <v>30</v>
      </c>
      <c r="S108" s="19">
        <v>96.5</v>
      </c>
      <c r="T108" s="20">
        <v>6167290</v>
      </c>
      <c r="U108" s="19" t="s">
        <v>59</v>
      </c>
      <c r="V108" s="11" t="s">
        <v>5337</v>
      </c>
      <c r="W108" s="26"/>
      <c r="X108" s="26"/>
    </row>
    <row r="109" spans="1:24" ht="22.5" x14ac:dyDescent="0.25">
      <c r="A109" s="19">
        <v>112</v>
      </c>
      <c r="B109" s="19" t="s">
        <v>431</v>
      </c>
      <c r="C109" s="19" t="s">
        <v>432</v>
      </c>
      <c r="D109" s="19" t="s">
        <v>433</v>
      </c>
      <c r="E109" s="19" t="s">
        <v>424</v>
      </c>
      <c r="F109" s="19" t="s">
        <v>434</v>
      </c>
      <c r="G109" s="19" t="s">
        <v>75</v>
      </c>
      <c r="H109" s="41">
        <v>1049980</v>
      </c>
      <c r="I109" s="19">
        <v>565</v>
      </c>
      <c r="J109" s="19">
        <v>100</v>
      </c>
      <c r="K109" s="19">
        <v>50</v>
      </c>
      <c r="L109" s="19">
        <v>100</v>
      </c>
      <c r="M109" s="19">
        <v>100</v>
      </c>
      <c r="N109" s="19">
        <v>100</v>
      </c>
      <c r="O109" s="19">
        <v>95</v>
      </c>
      <c r="P109" s="19">
        <v>66.5</v>
      </c>
      <c r="Q109" s="19">
        <v>100</v>
      </c>
      <c r="R109" s="19">
        <v>30</v>
      </c>
      <c r="S109" s="19">
        <v>96.5</v>
      </c>
      <c r="T109" s="20">
        <v>1049980</v>
      </c>
      <c r="U109" s="19" t="s">
        <v>59</v>
      </c>
      <c r="V109" s="11" t="s">
        <v>5337</v>
      </c>
      <c r="W109" s="26"/>
      <c r="X109" s="26"/>
    </row>
    <row r="110" spans="1:24" ht="45" x14ac:dyDescent="0.25">
      <c r="A110" s="19">
        <v>127</v>
      </c>
      <c r="B110" s="19" t="s">
        <v>435</v>
      </c>
      <c r="C110" s="19" t="s">
        <v>436</v>
      </c>
      <c r="D110" s="19" t="s">
        <v>437</v>
      </c>
      <c r="E110" s="19" t="s">
        <v>438</v>
      </c>
      <c r="F110" s="19" t="s">
        <v>439</v>
      </c>
      <c r="G110" s="19" t="s">
        <v>75</v>
      </c>
      <c r="H110" s="41">
        <v>3999990</v>
      </c>
      <c r="I110" s="19">
        <v>140</v>
      </c>
      <c r="J110" s="19">
        <v>100</v>
      </c>
      <c r="K110" s="19">
        <v>50</v>
      </c>
      <c r="L110" s="19">
        <v>100</v>
      </c>
      <c r="M110" s="19">
        <v>100</v>
      </c>
      <c r="N110" s="19">
        <v>100</v>
      </c>
      <c r="O110" s="19">
        <v>95</v>
      </c>
      <c r="P110" s="19">
        <v>66.5</v>
      </c>
      <c r="Q110" s="19">
        <v>100</v>
      </c>
      <c r="R110" s="19">
        <v>30</v>
      </c>
      <c r="S110" s="19">
        <v>96.5</v>
      </c>
      <c r="T110" s="20">
        <v>3999990</v>
      </c>
      <c r="U110" s="19" t="s">
        <v>59</v>
      </c>
      <c r="V110" s="11" t="s">
        <v>5337</v>
      </c>
      <c r="W110" s="26"/>
      <c r="X110" s="26"/>
    </row>
    <row r="111" spans="1:24" ht="33.75" x14ac:dyDescent="0.25">
      <c r="A111" s="19">
        <v>105</v>
      </c>
      <c r="B111" s="19" t="s">
        <v>440</v>
      </c>
      <c r="C111" s="19" t="s">
        <v>441</v>
      </c>
      <c r="D111" s="19" t="s">
        <v>442</v>
      </c>
      <c r="E111" s="19" t="s">
        <v>443</v>
      </c>
      <c r="F111" s="19" t="s">
        <v>444</v>
      </c>
      <c r="G111" s="19" t="s">
        <v>75</v>
      </c>
      <c r="H111" s="41">
        <v>13993543</v>
      </c>
      <c r="I111" s="19">
        <v>1150</v>
      </c>
      <c r="J111" s="19">
        <v>100</v>
      </c>
      <c r="K111" s="19">
        <v>50</v>
      </c>
      <c r="L111" s="19">
        <v>100</v>
      </c>
      <c r="M111" s="19">
        <v>100</v>
      </c>
      <c r="N111" s="19">
        <v>100</v>
      </c>
      <c r="O111" s="19">
        <v>95</v>
      </c>
      <c r="P111" s="19">
        <v>66.5</v>
      </c>
      <c r="Q111" s="19">
        <v>100</v>
      </c>
      <c r="R111" s="19">
        <v>30</v>
      </c>
      <c r="S111" s="19">
        <v>96.5</v>
      </c>
      <c r="T111" s="20">
        <v>13993543</v>
      </c>
      <c r="U111" s="19" t="s">
        <v>59</v>
      </c>
      <c r="V111" s="11" t="s">
        <v>5337</v>
      </c>
      <c r="W111" s="26"/>
      <c r="X111" s="26"/>
    </row>
    <row r="112" spans="1:24" ht="45" x14ac:dyDescent="0.25">
      <c r="A112" s="19">
        <v>96</v>
      </c>
      <c r="B112" s="19" t="s">
        <v>445</v>
      </c>
      <c r="C112" s="19" t="s">
        <v>446</v>
      </c>
      <c r="D112" s="19" t="s">
        <v>447</v>
      </c>
      <c r="E112" s="19" t="s">
        <v>448</v>
      </c>
      <c r="F112" s="19" t="s">
        <v>449</v>
      </c>
      <c r="G112" s="19" t="s">
        <v>75</v>
      </c>
      <c r="H112" s="41">
        <v>14040000</v>
      </c>
      <c r="I112" s="19">
        <v>8500</v>
      </c>
      <c r="J112" s="19">
        <v>100</v>
      </c>
      <c r="K112" s="19">
        <v>50</v>
      </c>
      <c r="L112" s="19">
        <v>100</v>
      </c>
      <c r="M112" s="19">
        <v>100</v>
      </c>
      <c r="N112" s="19">
        <v>100</v>
      </c>
      <c r="O112" s="19">
        <v>95</v>
      </c>
      <c r="P112" s="19">
        <v>66.5</v>
      </c>
      <c r="Q112" s="19">
        <v>100</v>
      </c>
      <c r="R112" s="19">
        <v>30</v>
      </c>
      <c r="S112" s="19">
        <v>96.5</v>
      </c>
      <c r="T112" s="20">
        <v>14040000</v>
      </c>
      <c r="U112" s="19" t="s">
        <v>59</v>
      </c>
      <c r="V112" s="11" t="s">
        <v>5337</v>
      </c>
      <c r="W112" s="26"/>
      <c r="X112" s="26"/>
    </row>
    <row r="113" spans="1:24" ht="33.75" x14ac:dyDescent="0.25">
      <c r="A113" s="19">
        <v>195</v>
      </c>
      <c r="B113" s="19" t="s">
        <v>450</v>
      </c>
      <c r="C113" s="19" t="s">
        <v>451</v>
      </c>
      <c r="D113" s="19" t="s">
        <v>452</v>
      </c>
      <c r="E113" s="19" t="s">
        <v>453</v>
      </c>
      <c r="F113" s="19" t="s">
        <v>454</v>
      </c>
      <c r="G113" s="19" t="s">
        <v>58</v>
      </c>
      <c r="H113" s="41">
        <v>14992060</v>
      </c>
      <c r="I113" s="19">
        <v>4100</v>
      </c>
      <c r="J113" s="19">
        <v>100</v>
      </c>
      <c r="K113" s="19">
        <v>100</v>
      </c>
      <c r="L113" s="19">
        <v>100</v>
      </c>
      <c r="M113" s="19">
        <v>50</v>
      </c>
      <c r="N113" s="19">
        <v>100</v>
      </c>
      <c r="O113" s="19">
        <v>90</v>
      </c>
      <c r="P113" s="19">
        <v>62.999999999999993</v>
      </c>
      <c r="Q113" s="19">
        <v>100</v>
      </c>
      <c r="R113" s="19">
        <v>30</v>
      </c>
      <c r="S113" s="19">
        <v>93</v>
      </c>
      <c r="T113" s="20">
        <v>14992060</v>
      </c>
      <c r="U113" s="19" t="s">
        <v>59</v>
      </c>
      <c r="V113" s="11" t="s">
        <v>5337</v>
      </c>
      <c r="W113" s="26"/>
      <c r="X113" s="26"/>
    </row>
    <row r="114" spans="1:24" ht="56.25" x14ac:dyDescent="0.25">
      <c r="A114" s="19">
        <v>260</v>
      </c>
      <c r="B114" s="19" t="s">
        <v>455</v>
      </c>
      <c r="C114" s="19" t="s">
        <v>456</v>
      </c>
      <c r="D114" s="19" t="s">
        <v>457</v>
      </c>
      <c r="E114" s="19" t="s">
        <v>458</v>
      </c>
      <c r="F114" s="19" t="s">
        <v>459</v>
      </c>
      <c r="G114" s="19" t="s">
        <v>58</v>
      </c>
      <c r="H114" s="41">
        <v>1044500</v>
      </c>
      <c r="I114" s="19">
        <v>450</v>
      </c>
      <c r="J114" s="19">
        <v>100</v>
      </c>
      <c r="K114" s="19">
        <v>100</v>
      </c>
      <c r="L114" s="19">
        <v>100</v>
      </c>
      <c r="M114" s="19">
        <v>50</v>
      </c>
      <c r="N114" s="19">
        <v>100</v>
      </c>
      <c r="O114" s="19">
        <v>90</v>
      </c>
      <c r="P114" s="19">
        <v>62.999999999999993</v>
      </c>
      <c r="Q114" s="19">
        <v>100</v>
      </c>
      <c r="R114" s="19">
        <v>30</v>
      </c>
      <c r="S114" s="19">
        <v>93</v>
      </c>
      <c r="T114" s="20">
        <v>1044500</v>
      </c>
      <c r="U114" s="19" t="s">
        <v>59</v>
      </c>
      <c r="V114" s="11" t="s">
        <v>5337</v>
      </c>
      <c r="W114" s="26"/>
      <c r="X114" s="26"/>
    </row>
    <row r="115" spans="1:24" ht="56.25" x14ac:dyDescent="0.25">
      <c r="A115" s="19">
        <v>148</v>
      </c>
      <c r="B115" s="19" t="s">
        <v>460</v>
      </c>
      <c r="C115" s="19" t="s">
        <v>461</v>
      </c>
      <c r="D115" s="19" t="s">
        <v>462</v>
      </c>
      <c r="E115" s="19" t="s">
        <v>143</v>
      </c>
      <c r="F115" s="19" t="s">
        <v>463</v>
      </c>
      <c r="G115" s="19" t="s">
        <v>58</v>
      </c>
      <c r="H115" s="41">
        <v>14934000</v>
      </c>
      <c r="I115" s="19">
        <v>34200</v>
      </c>
      <c r="J115" s="19">
        <v>100</v>
      </c>
      <c r="K115" s="19">
        <v>100</v>
      </c>
      <c r="L115" s="19">
        <v>100</v>
      </c>
      <c r="M115" s="19">
        <v>50</v>
      </c>
      <c r="N115" s="19">
        <v>100</v>
      </c>
      <c r="O115" s="19">
        <v>90</v>
      </c>
      <c r="P115" s="19">
        <v>62.999999999999993</v>
      </c>
      <c r="Q115" s="19">
        <v>100</v>
      </c>
      <c r="R115" s="19">
        <v>30</v>
      </c>
      <c r="S115" s="19">
        <v>93</v>
      </c>
      <c r="T115" s="20">
        <v>14934000</v>
      </c>
      <c r="U115" s="19" t="s">
        <v>59</v>
      </c>
      <c r="V115" s="11" t="s">
        <v>5337</v>
      </c>
      <c r="W115" s="26"/>
      <c r="X115" s="26"/>
    </row>
    <row r="116" spans="1:24" ht="22.5" x14ac:dyDescent="0.25">
      <c r="A116" s="19">
        <v>216</v>
      </c>
      <c r="B116" s="19" t="s">
        <v>464</v>
      </c>
      <c r="C116" s="19" t="s">
        <v>465</v>
      </c>
      <c r="D116" s="19" t="s">
        <v>466</v>
      </c>
      <c r="E116" s="19" t="s">
        <v>156</v>
      </c>
      <c r="F116" s="19" t="s">
        <v>467</v>
      </c>
      <c r="G116" s="19" t="s">
        <v>58</v>
      </c>
      <c r="H116" s="41">
        <v>8650000</v>
      </c>
      <c r="I116" s="19">
        <v>2120</v>
      </c>
      <c r="J116" s="19">
        <v>100</v>
      </c>
      <c r="K116" s="19">
        <v>100</v>
      </c>
      <c r="L116" s="19">
        <v>100</v>
      </c>
      <c r="M116" s="19">
        <v>50</v>
      </c>
      <c r="N116" s="19">
        <v>100</v>
      </c>
      <c r="O116" s="19">
        <v>90</v>
      </c>
      <c r="P116" s="19">
        <v>62.999999999999993</v>
      </c>
      <c r="Q116" s="19">
        <v>100</v>
      </c>
      <c r="R116" s="19">
        <v>30</v>
      </c>
      <c r="S116" s="19">
        <v>93</v>
      </c>
      <c r="T116" s="20">
        <v>8650000</v>
      </c>
      <c r="U116" s="19" t="s">
        <v>59</v>
      </c>
      <c r="V116" s="11" t="s">
        <v>5337</v>
      </c>
      <c r="W116" s="26"/>
      <c r="X116" s="26"/>
    </row>
    <row r="117" spans="1:24" ht="22.5" x14ac:dyDescent="0.25">
      <c r="A117" s="19">
        <v>190</v>
      </c>
      <c r="B117" s="19" t="s">
        <v>468</v>
      </c>
      <c r="C117" s="19" t="s">
        <v>469</v>
      </c>
      <c r="D117" s="19" t="s">
        <v>470</v>
      </c>
      <c r="E117" s="19" t="s">
        <v>471</v>
      </c>
      <c r="F117" s="19" t="s">
        <v>472</v>
      </c>
      <c r="G117" s="19" t="s">
        <v>58</v>
      </c>
      <c r="H117" s="41">
        <v>8591289</v>
      </c>
      <c r="I117" s="19">
        <v>4928</v>
      </c>
      <c r="J117" s="19">
        <v>100</v>
      </c>
      <c r="K117" s="19">
        <v>100</v>
      </c>
      <c r="L117" s="19">
        <v>100</v>
      </c>
      <c r="M117" s="19">
        <v>50</v>
      </c>
      <c r="N117" s="19">
        <v>100</v>
      </c>
      <c r="O117" s="19">
        <v>90</v>
      </c>
      <c r="P117" s="19">
        <v>62.999999999999993</v>
      </c>
      <c r="Q117" s="19">
        <v>100</v>
      </c>
      <c r="R117" s="19">
        <v>30</v>
      </c>
      <c r="S117" s="19">
        <v>93</v>
      </c>
      <c r="T117" s="20">
        <v>8591289</v>
      </c>
      <c r="U117" s="19" t="s">
        <v>59</v>
      </c>
      <c r="V117" s="11" t="s">
        <v>5337</v>
      </c>
      <c r="W117" s="26"/>
      <c r="X117" s="26"/>
    </row>
    <row r="118" spans="1:24" ht="33.75" x14ac:dyDescent="0.25">
      <c r="A118" s="19">
        <v>156</v>
      </c>
      <c r="B118" s="19" t="s">
        <v>473</v>
      </c>
      <c r="C118" s="19" t="s">
        <v>474</v>
      </c>
      <c r="D118" s="19" t="s">
        <v>475</v>
      </c>
      <c r="E118" s="19" t="s">
        <v>128</v>
      </c>
      <c r="F118" s="19" t="s">
        <v>476</v>
      </c>
      <c r="G118" s="19" t="s">
        <v>58</v>
      </c>
      <c r="H118" s="41">
        <v>6000000</v>
      </c>
      <c r="I118" s="19">
        <v>15000</v>
      </c>
      <c r="J118" s="19">
        <v>100</v>
      </c>
      <c r="K118" s="19">
        <v>100</v>
      </c>
      <c r="L118" s="19">
        <v>100</v>
      </c>
      <c r="M118" s="19">
        <v>50</v>
      </c>
      <c r="N118" s="19">
        <v>100</v>
      </c>
      <c r="O118" s="19">
        <v>90</v>
      </c>
      <c r="P118" s="19">
        <v>62.999999999999993</v>
      </c>
      <c r="Q118" s="19">
        <v>100</v>
      </c>
      <c r="R118" s="19">
        <v>30</v>
      </c>
      <c r="S118" s="19">
        <v>93</v>
      </c>
      <c r="T118" s="20">
        <v>6000000</v>
      </c>
      <c r="U118" s="19" t="s">
        <v>59</v>
      </c>
      <c r="V118" s="11" t="s">
        <v>5337</v>
      </c>
      <c r="W118" s="26"/>
      <c r="X118" s="26"/>
    </row>
    <row r="119" spans="1:24" ht="22.5" x14ac:dyDescent="0.25">
      <c r="A119" s="19">
        <v>164</v>
      </c>
      <c r="B119" s="19" t="s">
        <v>477</v>
      </c>
      <c r="C119" s="19" t="s">
        <v>478</v>
      </c>
      <c r="D119" s="19" t="s">
        <v>479</v>
      </c>
      <c r="E119" s="19" t="s">
        <v>480</v>
      </c>
      <c r="F119" s="19" t="s">
        <v>481</v>
      </c>
      <c r="G119" s="19" t="s">
        <v>58</v>
      </c>
      <c r="H119" s="41">
        <v>39968880</v>
      </c>
      <c r="I119" s="19">
        <v>11160</v>
      </c>
      <c r="J119" s="19">
        <v>100</v>
      </c>
      <c r="K119" s="19">
        <v>100</v>
      </c>
      <c r="L119" s="19">
        <v>100</v>
      </c>
      <c r="M119" s="19">
        <v>50</v>
      </c>
      <c r="N119" s="19">
        <v>100</v>
      </c>
      <c r="O119" s="19">
        <v>90</v>
      </c>
      <c r="P119" s="19">
        <v>62.999999999999993</v>
      </c>
      <c r="Q119" s="19">
        <v>100</v>
      </c>
      <c r="R119" s="19">
        <v>30</v>
      </c>
      <c r="S119" s="19">
        <v>93</v>
      </c>
      <c r="T119" s="20">
        <v>39968880</v>
      </c>
      <c r="U119" s="19" t="s">
        <v>59</v>
      </c>
      <c r="V119" s="11" t="s">
        <v>5337</v>
      </c>
      <c r="W119" s="26"/>
      <c r="X119" s="26"/>
    </row>
    <row r="120" spans="1:24" ht="33.75" x14ac:dyDescent="0.25">
      <c r="A120" s="19">
        <v>161</v>
      </c>
      <c r="B120" s="19" t="s">
        <v>482</v>
      </c>
      <c r="C120" s="19" t="s">
        <v>483</v>
      </c>
      <c r="D120" s="19" t="s">
        <v>484</v>
      </c>
      <c r="E120" s="19" t="s">
        <v>89</v>
      </c>
      <c r="F120" s="19" t="s">
        <v>485</v>
      </c>
      <c r="G120" s="19" t="s">
        <v>58</v>
      </c>
      <c r="H120" s="41">
        <v>15000000</v>
      </c>
      <c r="I120" s="19">
        <v>12000</v>
      </c>
      <c r="J120" s="19">
        <v>100</v>
      </c>
      <c r="K120" s="19">
        <v>100</v>
      </c>
      <c r="L120" s="19">
        <v>100</v>
      </c>
      <c r="M120" s="19">
        <v>50</v>
      </c>
      <c r="N120" s="19">
        <v>100</v>
      </c>
      <c r="O120" s="19">
        <v>90</v>
      </c>
      <c r="P120" s="19">
        <v>62.999999999999993</v>
      </c>
      <c r="Q120" s="19">
        <v>100</v>
      </c>
      <c r="R120" s="19">
        <v>30</v>
      </c>
      <c r="S120" s="19">
        <v>93</v>
      </c>
      <c r="T120" s="20">
        <v>15000000</v>
      </c>
      <c r="U120" s="19" t="s">
        <v>59</v>
      </c>
      <c r="V120" s="11" t="s">
        <v>5337</v>
      </c>
      <c r="W120" s="26"/>
      <c r="X120" s="26"/>
    </row>
    <row r="121" spans="1:24" ht="22.5" x14ac:dyDescent="0.25">
      <c r="A121" s="19">
        <v>285</v>
      </c>
      <c r="B121" s="19" t="s">
        <v>486</v>
      </c>
      <c r="C121" s="19" t="s">
        <v>487</v>
      </c>
      <c r="D121" s="19" t="s">
        <v>488</v>
      </c>
      <c r="E121" s="19" t="s">
        <v>56</v>
      </c>
      <c r="F121" s="19" t="s">
        <v>489</v>
      </c>
      <c r="G121" s="19" t="s">
        <v>58</v>
      </c>
      <c r="H121" s="41">
        <v>1846926</v>
      </c>
      <c r="I121" s="19">
        <v>90</v>
      </c>
      <c r="J121" s="19">
        <v>100</v>
      </c>
      <c r="K121" s="19">
        <v>100</v>
      </c>
      <c r="L121" s="19">
        <v>100</v>
      </c>
      <c r="M121" s="19">
        <v>50</v>
      </c>
      <c r="N121" s="19">
        <v>100</v>
      </c>
      <c r="O121" s="19">
        <v>90</v>
      </c>
      <c r="P121" s="19">
        <v>62.999999999999993</v>
      </c>
      <c r="Q121" s="19">
        <v>100</v>
      </c>
      <c r="R121" s="19">
        <v>30</v>
      </c>
      <c r="S121" s="19">
        <v>93</v>
      </c>
      <c r="T121" s="20">
        <v>1846926</v>
      </c>
      <c r="U121" s="19" t="s">
        <v>59</v>
      </c>
      <c r="V121" s="11" t="s">
        <v>5337</v>
      </c>
      <c r="W121" s="26"/>
      <c r="X121" s="26"/>
    </row>
    <row r="122" spans="1:24" ht="78.75" x14ac:dyDescent="0.25">
      <c r="A122" s="19">
        <v>222</v>
      </c>
      <c r="B122" s="19" t="s">
        <v>490</v>
      </c>
      <c r="C122" s="19" t="s">
        <v>491</v>
      </c>
      <c r="D122" s="19" t="s">
        <v>492</v>
      </c>
      <c r="E122" s="19" t="s">
        <v>285</v>
      </c>
      <c r="F122" s="19" t="s">
        <v>493</v>
      </c>
      <c r="G122" s="19" t="s">
        <v>58</v>
      </c>
      <c r="H122" s="41">
        <v>7414000</v>
      </c>
      <c r="I122" s="19">
        <v>1840</v>
      </c>
      <c r="J122" s="19">
        <v>100</v>
      </c>
      <c r="K122" s="19">
        <v>100</v>
      </c>
      <c r="L122" s="19">
        <v>100</v>
      </c>
      <c r="M122" s="19">
        <v>50</v>
      </c>
      <c r="N122" s="19">
        <v>100</v>
      </c>
      <c r="O122" s="19">
        <v>90</v>
      </c>
      <c r="P122" s="19">
        <v>62.999999999999993</v>
      </c>
      <c r="Q122" s="19">
        <v>100</v>
      </c>
      <c r="R122" s="19">
        <v>30</v>
      </c>
      <c r="S122" s="19">
        <v>93</v>
      </c>
      <c r="T122" s="20">
        <v>7414000</v>
      </c>
      <c r="U122" s="19" t="s">
        <v>59</v>
      </c>
      <c r="V122" s="11" t="s">
        <v>5337</v>
      </c>
      <c r="W122" s="26"/>
      <c r="X122" s="26"/>
    </row>
    <row r="123" spans="1:24" ht="33.75" x14ac:dyDescent="0.25">
      <c r="A123" s="19">
        <v>247</v>
      </c>
      <c r="B123" s="19" t="s">
        <v>494</v>
      </c>
      <c r="C123" s="19" t="s">
        <v>495</v>
      </c>
      <c r="D123" s="19" t="s">
        <v>496</v>
      </c>
      <c r="E123" s="19" t="s">
        <v>497</v>
      </c>
      <c r="F123" s="19" t="s">
        <v>498</v>
      </c>
      <c r="G123" s="19" t="s">
        <v>58</v>
      </c>
      <c r="H123" s="41">
        <v>3675000</v>
      </c>
      <c r="I123" s="19">
        <v>800</v>
      </c>
      <c r="J123" s="19">
        <v>100</v>
      </c>
      <c r="K123" s="19">
        <v>100</v>
      </c>
      <c r="L123" s="19">
        <v>100</v>
      </c>
      <c r="M123" s="19">
        <v>50</v>
      </c>
      <c r="N123" s="19">
        <v>100</v>
      </c>
      <c r="O123" s="19">
        <v>90</v>
      </c>
      <c r="P123" s="19">
        <v>62.999999999999993</v>
      </c>
      <c r="Q123" s="19">
        <v>100</v>
      </c>
      <c r="R123" s="19">
        <v>30</v>
      </c>
      <c r="S123" s="19">
        <v>93</v>
      </c>
      <c r="T123" s="20">
        <v>3675000</v>
      </c>
      <c r="U123" s="19" t="s">
        <v>59</v>
      </c>
      <c r="V123" s="11" t="s">
        <v>5337</v>
      </c>
      <c r="W123" s="26"/>
      <c r="X123" s="26"/>
    </row>
    <row r="124" spans="1:24" ht="22.5" x14ac:dyDescent="0.25">
      <c r="A124" s="19">
        <v>219</v>
      </c>
      <c r="B124" s="19" t="s">
        <v>499</v>
      </c>
      <c r="C124" s="19" t="s">
        <v>500</v>
      </c>
      <c r="D124" s="19" t="s">
        <v>501</v>
      </c>
      <c r="E124" s="19" t="s">
        <v>502</v>
      </c>
      <c r="F124" s="19" t="s">
        <v>503</v>
      </c>
      <c r="G124" s="19" t="s">
        <v>58</v>
      </c>
      <c r="H124" s="41">
        <v>14558000</v>
      </c>
      <c r="I124" s="19">
        <v>2000</v>
      </c>
      <c r="J124" s="19">
        <v>100</v>
      </c>
      <c r="K124" s="19">
        <v>100</v>
      </c>
      <c r="L124" s="19">
        <v>100</v>
      </c>
      <c r="M124" s="19">
        <v>50</v>
      </c>
      <c r="N124" s="19">
        <v>100</v>
      </c>
      <c r="O124" s="19">
        <v>90</v>
      </c>
      <c r="P124" s="19">
        <v>62.999999999999993</v>
      </c>
      <c r="Q124" s="19">
        <v>100</v>
      </c>
      <c r="R124" s="19">
        <v>30</v>
      </c>
      <c r="S124" s="19">
        <v>93</v>
      </c>
      <c r="T124" s="20">
        <v>14558000</v>
      </c>
      <c r="U124" s="19" t="s">
        <v>59</v>
      </c>
      <c r="V124" s="11" t="s">
        <v>5337</v>
      </c>
      <c r="W124" s="26"/>
      <c r="X124" s="26"/>
    </row>
    <row r="125" spans="1:24" ht="33.75" x14ac:dyDescent="0.25">
      <c r="A125" s="19">
        <v>198</v>
      </c>
      <c r="B125" s="19" t="s">
        <v>504</v>
      </c>
      <c r="C125" s="19" t="s">
        <v>505</v>
      </c>
      <c r="D125" s="19" t="s">
        <v>506</v>
      </c>
      <c r="E125" s="19" t="s">
        <v>507</v>
      </c>
      <c r="F125" s="19" t="s">
        <v>508</v>
      </c>
      <c r="G125" s="19" t="s">
        <v>58</v>
      </c>
      <c r="H125" s="41">
        <v>7697000</v>
      </c>
      <c r="I125" s="19">
        <v>3740</v>
      </c>
      <c r="J125" s="19">
        <v>100</v>
      </c>
      <c r="K125" s="19">
        <v>100</v>
      </c>
      <c r="L125" s="19">
        <v>100</v>
      </c>
      <c r="M125" s="19">
        <v>50</v>
      </c>
      <c r="N125" s="19">
        <v>100</v>
      </c>
      <c r="O125" s="19">
        <v>90</v>
      </c>
      <c r="P125" s="19">
        <v>62.999999999999993</v>
      </c>
      <c r="Q125" s="19">
        <v>100</v>
      </c>
      <c r="R125" s="19">
        <v>30</v>
      </c>
      <c r="S125" s="19">
        <v>93</v>
      </c>
      <c r="T125" s="20">
        <v>7697000</v>
      </c>
      <c r="U125" s="19" t="s">
        <v>59</v>
      </c>
      <c r="V125" s="11" t="s">
        <v>5337</v>
      </c>
      <c r="W125" s="26"/>
      <c r="X125" s="26"/>
    </row>
    <row r="126" spans="1:24" ht="22.5" x14ac:dyDescent="0.25">
      <c r="A126" s="19">
        <v>220</v>
      </c>
      <c r="B126" s="19" t="s">
        <v>509</v>
      </c>
      <c r="C126" s="19" t="s">
        <v>510</v>
      </c>
      <c r="D126" s="19" t="s">
        <v>511</v>
      </c>
      <c r="E126" s="19" t="s">
        <v>512</v>
      </c>
      <c r="F126" s="19" t="s">
        <v>513</v>
      </c>
      <c r="G126" s="19" t="s">
        <v>58</v>
      </c>
      <c r="H126" s="41">
        <v>14490000</v>
      </c>
      <c r="I126" s="19">
        <v>2000</v>
      </c>
      <c r="J126" s="19">
        <v>100</v>
      </c>
      <c r="K126" s="19">
        <v>100</v>
      </c>
      <c r="L126" s="19">
        <v>100</v>
      </c>
      <c r="M126" s="19">
        <v>50</v>
      </c>
      <c r="N126" s="19">
        <v>100</v>
      </c>
      <c r="O126" s="19">
        <v>90</v>
      </c>
      <c r="P126" s="19">
        <v>62.999999999999993</v>
      </c>
      <c r="Q126" s="19">
        <v>100</v>
      </c>
      <c r="R126" s="19">
        <v>30</v>
      </c>
      <c r="S126" s="19">
        <v>93</v>
      </c>
      <c r="T126" s="20">
        <v>14490000</v>
      </c>
      <c r="U126" s="19" t="s">
        <v>59</v>
      </c>
      <c r="V126" s="11" t="s">
        <v>5337</v>
      </c>
      <c r="W126" s="26"/>
      <c r="X126" s="26"/>
    </row>
    <row r="127" spans="1:24" ht="22.5" x14ac:dyDescent="0.25">
      <c r="A127" s="19">
        <v>279</v>
      </c>
      <c r="B127" s="19" t="s">
        <v>514</v>
      </c>
      <c r="C127" s="19" t="s">
        <v>515</v>
      </c>
      <c r="D127" s="19" t="s">
        <v>516</v>
      </c>
      <c r="E127" s="19" t="s">
        <v>113</v>
      </c>
      <c r="F127" s="19" t="s">
        <v>517</v>
      </c>
      <c r="G127" s="19" t="s">
        <v>75</v>
      </c>
      <c r="H127" s="41">
        <v>2699390</v>
      </c>
      <c r="I127" s="19">
        <v>155</v>
      </c>
      <c r="J127" s="19">
        <v>100</v>
      </c>
      <c r="K127" s="19">
        <v>100</v>
      </c>
      <c r="L127" s="19">
        <v>100</v>
      </c>
      <c r="M127" s="19">
        <v>50</v>
      </c>
      <c r="N127" s="19">
        <v>100</v>
      </c>
      <c r="O127" s="19">
        <v>90</v>
      </c>
      <c r="P127" s="19">
        <v>62.999999999999993</v>
      </c>
      <c r="Q127" s="19">
        <v>100</v>
      </c>
      <c r="R127" s="19">
        <v>30</v>
      </c>
      <c r="S127" s="19">
        <v>93</v>
      </c>
      <c r="T127" s="20">
        <v>2699390</v>
      </c>
      <c r="U127" s="19" t="s">
        <v>59</v>
      </c>
      <c r="V127" s="11" t="s">
        <v>5337</v>
      </c>
      <c r="W127" s="26"/>
      <c r="X127" s="26"/>
    </row>
    <row r="128" spans="1:24" ht="45" x14ac:dyDescent="0.25">
      <c r="A128" s="19">
        <v>277</v>
      </c>
      <c r="B128" s="19" t="s">
        <v>518</v>
      </c>
      <c r="C128" s="19" t="s">
        <v>519</v>
      </c>
      <c r="D128" s="19" t="s">
        <v>520</v>
      </c>
      <c r="E128" s="19" t="s">
        <v>138</v>
      </c>
      <c r="F128" s="19" t="s">
        <v>521</v>
      </c>
      <c r="G128" s="19" t="s">
        <v>75</v>
      </c>
      <c r="H128" s="41">
        <v>11683821</v>
      </c>
      <c r="I128" s="19">
        <v>180</v>
      </c>
      <c r="J128" s="19">
        <v>100</v>
      </c>
      <c r="K128" s="19">
        <v>100</v>
      </c>
      <c r="L128" s="19">
        <v>100</v>
      </c>
      <c r="M128" s="19">
        <v>50</v>
      </c>
      <c r="N128" s="19">
        <v>100</v>
      </c>
      <c r="O128" s="19">
        <v>90</v>
      </c>
      <c r="P128" s="19">
        <v>62.999999999999993</v>
      </c>
      <c r="Q128" s="19">
        <v>100</v>
      </c>
      <c r="R128" s="19">
        <v>30</v>
      </c>
      <c r="S128" s="19">
        <v>93</v>
      </c>
      <c r="T128" s="20">
        <v>11683821</v>
      </c>
      <c r="U128" s="19" t="s">
        <v>59</v>
      </c>
      <c r="V128" s="11" t="s">
        <v>5337</v>
      </c>
      <c r="W128" s="26"/>
      <c r="X128" s="26"/>
    </row>
    <row r="129" spans="1:24" ht="33.75" x14ac:dyDescent="0.25">
      <c r="A129" s="19">
        <v>214</v>
      </c>
      <c r="B129" s="19" t="s">
        <v>522</v>
      </c>
      <c r="C129" s="19" t="s">
        <v>523</v>
      </c>
      <c r="D129" s="19" t="s">
        <v>524</v>
      </c>
      <c r="E129" s="19" t="s">
        <v>99</v>
      </c>
      <c r="F129" s="19" t="s">
        <v>525</v>
      </c>
      <c r="G129" s="19" t="s">
        <v>75</v>
      </c>
      <c r="H129" s="41">
        <v>880119</v>
      </c>
      <c r="I129" s="19">
        <v>2200</v>
      </c>
      <c r="J129" s="19">
        <v>100</v>
      </c>
      <c r="K129" s="19">
        <v>100</v>
      </c>
      <c r="L129" s="19">
        <v>100</v>
      </c>
      <c r="M129" s="19">
        <v>50</v>
      </c>
      <c r="N129" s="19">
        <v>100</v>
      </c>
      <c r="O129" s="19">
        <v>90</v>
      </c>
      <c r="P129" s="19">
        <v>62.999999999999993</v>
      </c>
      <c r="Q129" s="19">
        <v>100</v>
      </c>
      <c r="R129" s="19">
        <v>30</v>
      </c>
      <c r="S129" s="19">
        <v>93</v>
      </c>
      <c r="T129" s="20">
        <v>880119</v>
      </c>
      <c r="U129" s="19" t="s">
        <v>59</v>
      </c>
      <c r="V129" s="11" t="s">
        <v>5337</v>
      </c>
      <c r="W129" s="26"/>
      <c r="X129" s="26"/>
    </row>
    <row r="130" spans="1:24" ht="33.75" x14ac:dyDescent="0.25">
      <c r="A130" s="19">
        <v>236</v>
      </c>
      <c r="B130" s="19" t="s">
        <v>526</v>
      </c>
      <c r="C130" s="19" t="s">
        <v>527</v>
      </c>
      <c r="D130" s="19" t="s">
        <v>528</v>
      </c>
      <c r="E130" s="19" t="s">
        <v>305</v>
      </c>
      <c r="F130" s="19" t="s">
        <v>529</v>
      </c>
      <c r="G130" s="19" t="s">
        <v>75</v>
      </c>
      <c r="H130" s="41">
        <v>13849520</v>
      </c>
      <c r="I130" s="19">
        <v>1150</v>
      </c>
      <c r="J130" s="19">
        <v>100</v>
      </c>
      <c r="K130" s="19">
        <v>100</v>
      </c>
      <c r="L130" s="19">
        <v>100</v>
      </c>
      <c r="M130" s="19">
        <v>50</v>
      </c>
      <c r="N130" s="19">
        <v>100</v>
      </c>
      <c r="O130" s="19">
        <v>90</v>
      </c>
      <c r="P130" s="19">
        <v>62.999999999999993</v>
      </c>
      <c r="Q130" s="19">
        <v>100</v>
      </c>
      <c r="R130" s="19">
        <v>30</v>
      </c>
      <c r="S130" s="19">
        <v>93</v>
      </c>
      <c r="T130" s="20">
        <v>13849520</v>
      </c>
      <c r="U130" s="19" t="s">
        <v>59</v>
      </c>
      <c r="V130" s="11" t="s">
        <v>5337</v>
      </c>
      <c r="W130" s="26"/>
      <c r="X130" s="26"/>
    </row>
    <row r="131" spans="1:24" ht="22.5" x14ac:dyDescent="0.25">
      <c r="A131" s="19">
        <v>278</v>
      </c>
      <c r="B131" s="19" t="s">
        <v>530</v>
      </c>
      <c r="C131" s="19" t="s">
        <v>531</v>
      </c>
      <c r="D131" s="19" t="s">
        <v>532</v>
      </c>
      <c r="E131" s="19" t="s">
        <v>533</v>
      </c>
      <c r="F131" s="19" t="s">
        <v>534</v>
      </c>
      <c r="G131" s="19" t="s">
        <v>75</v>
      </c>
      <c r="H131" s="41">
        <v>9934301</v>
      </c>
      <c r="I131" s="19">
        <v>160</v>
      </c>
      <c r="J131" s="19">
        <v>100</v>
      </c>
      <c r="K131" s="19">
        <v>100</v>
      </c>
      <c r="L131" s="19">
        <v>100</v>
      </c>
      <c r="M131" s="19">
        <v>50</v>
      </c>
      <c r="N131" s="19">
        <v>100</v>
      </c>
      <c r="O131" s="19">
        <v>90</v>
      </c>
      <c r="P131" s="19">
        <v>62.999999999999993</v>
      </c>
      <c r="Q131" s="19">
        <v>100</v>
      </c>
      <c r="R131" s="19">
        <v>30</v>
      </c>
      <c r="S131" s="19">
        <v>93</v>
      </c>
      <c r="T131" s="20">
        <v>9934301</v>
      </c>
      <c r="U131" s="19" t="s">
        <v>59</v>
      </c>
      <c r="V131" s="11" t="s">
        <v>5337</v>
      </c>
      <c r="W131" s="26"/>
      <c r="X131" s="26"/>
    </row>
    <row r="132" spans="1:24" ht="45" x14ac:dyDescent="0.25">
      <c r="A132" s="19">
        <v>212</v>
      </c>
      <c r="B132" s="19" t="s">
        <v>535</v>
      </c>
      <c r="C132" s="19" t="s">
        <v>536</v>
      </c>
      <c r="D132" s="19" t="s">
        <v>537</v>
      </c>
      <c r="E132" s="19" t="s">
        <v>104</v>
      </c>
      <c r="F132" s="19" t="s">
        <v>538</v>
      </c>
      <c r="G132" s="19" t="s">
        <v>75</v>
      </c>
      <c r="H132" s="41">
        <v>14407200</v>
      </c>
      <c r="I132" s="19">
        <v>2380</v>
      </c>
      <c r="J132" s="19">
        <v>100</v>
      </c>
      <c r="K132" s="19">
        <v>100</v>
      </c>
      <c r="L132" s="19">
        <v>100</v>
      </c>
      <c r="M132" s="19">
        <v>50</v>
      </c>
      <c r="N132" s="19">
        <v>100</v>
      </c>
      <c r="O132" s="19">
        <v>90</v>
      </c>
      <c r="P132" s="19">
        <v>62.999999999999993</v>
      </c>
      <c r="Q132" s="19">
        <v>100</v>
      </c>
      <c r="R132" s="19">
        <v>30</v>
      </c>
      <c r="S132" s="19">
        <v>93</v>
      </c>
      <c r="T132" s="20">
        <v>14407200</v>
      </c>
      <c r="U132" s="19" t="s">
        <v>59</v>
      </c>
      <c r="V132" s="11" t="s">
        <v>5337</v>
      </c>
      <c r="W132" s="26"/>
      <c r="X132" s="26"/>
    </row>
    <row r="133" spans="1:24" ht="33.75" x14ac:dyDescent="0.25">
      <c r="A133" s="19">
        <v>191</v>
      </c>
      <c r="B133" s="19" t="s">
        <v>539</v>
      </c>
      <c r="C133" s="19" t="s">
        <v>540</v>
      </c>
      <c r="D133" s="19" t="s">
        <v>541</v>
      </c>
      <c r="E133" s="19" t="s">
        <v>542</v>
      </c>
      <c r="F133" s="19" t="s">
        <v>543</v>
      </c>
      <c r="G133" s="19" t="s">
        <v>75</v>
      </c>
      <c r="H133" s="41">
        <v>14929400</v>
      </c>
      <c r="I133" s="19">
        <v>4830</v>
      </c>
      <c r="J133" s="19">
        <v>100</v>
      </c>
      <c r="K133" s="19">
        <v>100</v>
      </c>
      <c r="L133" s="19">
        <v>100</v>
      </c>
      <c r="M133" s="19">
        <v>50</v>
      </c>
      <c r="N133" s="19">
        <v>100</v>
      </c>
      <c r="O133" s="19">
        <v>90</v>
      </c>
      <c r="P133" s="19">
        <v>62.999999999999993</v>
      </c>
      <c r="Q133" s="19">
        <v>100</v>
      </c>
      <c r="R133" s="19">
        <v>30</v>
      </c>
      <c r="S133" s="19">
        <v>93</v>
      </c>
      <c r="T133" s="20">
        <v>14929400</v>
      </c>
      <c r="U133" s="19" t="s">
        <v>59</v>
      </c>
      <c r="V133" s="11" t="s">
        <v>5337</v>
      </c>
      <c r="W133" s="26"/>
      <c r="X133" s="26"/>
    </row>
    <row r="134" spans="1:24" ht="22.5" x14ac:dyDescent="0.25">
      <c r="A134" s="19">
        <v>239</v>
      </c>
      <c r="B134" s="19" t="s">
        <v>544</v>
      </c>
      <c r="C134" s="19" t="s">
        <v>545</v>
      </c>
      <c r="D134" s="19" t="s">
        <v>546</v>
      </c>
      <c r="E134" s="19" t="s">
        <v>547</v>
      </c>
      <c r="F134" s="19" t="s">
        <v>548</v>
      </c>
      <c r="G134" s="19" t="s">
        <v>75</v>
      </c>
      <c r="H134" s="41">
        <v>1840400</v>
      </c>
      <c r="I134" s="19">
        <v>1040</v>
      </c>
      <c r="J134" s="19">
        <v>100</v>
      </c>
      <c r="K134" s="19">
        <v>100</v>
      </c>
      <c r="L134" s="19">
        <v>100</v>
      </c>
      <c r="M134" s="19">
        <v>50</v>
      </c>
      <c r="N134" s="19">
        <v>100</v>
      </c>
      <c r="O134" s="19">
        <v>90</v>
      </c>
      <c r="P134" s="19">
        <v>62.999999999999993</v>
      </c>
      <c r="Q134" s="19">
        <v>100</v>
      </c>
      <c r="R134" s="19">
        <v>30</v>
      </c>
      <c r="S134" s="19">
        <v>93</v>
      </c>
      <c r="T134" s="20">
        <v>1840400</v>
      </c>
      <c r="U134" s="19" t="s">
        <v>59</v>
      </c>
      <c r="V134" s="11" t="s">
        <v>5337</v>
      </c>
      <c r="W134" s="26"/>
      <c r="X134" s="26"/>
    </row>
    <row r="135" spans="1:24" ht="45" x14ac:dyDescent="0.25">
      <c r="A135" s="19">
        <v>173</v>
      </c>
      <c r="B135" s="19" t="s">
        <v>549</v>
      </c>
      <c r="C135" s="19" t="s">
        <v>550</v>
      </c>
      <c r="D135" s="19" t="s">
        <v>551</v>
      </c>
      <c r="E135" s="19" t="s">
        <v>552</v>
      </c>
      <c r="F135" s="19" t="s">
        <v>553</v>
      </c>
      <c r="G135" s="19" t="s">
        <v>75</v>
      </c>
      <c r="H135" s="41">
        <v>10768600</v>
      </c>
      <c r="I135" s="19">
        <v>7000</v>
      </c>
      <c r="J135" s="19">
        <v>100</v>
      </c>
      <c r="K135" s="19">
        <v>100</v>
      </c>
      <c r="L135" s="19">
        <v>100</v>
      </c>
      <c r="M135" s="19">
        <v>50</v>
      </c>
      <c r="N135" s="19">
        <v>100</v>
      </c>
      <c r="O135" s="19">
        <v>90</v>
      </c>
      <c r="P135" s="19">
        <v>62.999999999999993</v>
      </c>
      <c r="Q135" s="19">
        <v>100</v>
      </c>
      <c r="R135" s="19">
        <v>30</v>
      </c>
      <c r="S135" s="19">
        <v>93</v>
      </c>
      <c r="T135" s="20">
        <v>10768600</v>
      </c>
      <c r="U135" s="19" t="s">
        <v>59</v>
      </c>
      <c r="V135" s="11" t="s">
        <v>5337</v>
      </c>
      <c r="W135" s="26"/>
      <c r="X135" s="26"/>
    </row>
    <row r="136" spans="1:24" ht="33.75" x14ac:dyDescent="0.25">
      <c r="A136" s="19">
        <v>251</v>
      </c>
      <c r="B136" s="19" t="s">
        <v>554</v>
      </c>
      <c r="C136" s="19" t="s">
        <v>555</v>
      </c>
      <c r="D136" s="19" t="s">
        <v>556</v>
      </c>
      <c r="E136" s="19" t="s">
        <v>557</v>
      </c>
      <c r="F136" s="19" t="s">
        <v>558</v>
      </c>
      <c r="G136" s="19" t="s">
        <v>75</v>
      </c>
      <c r="H136" s="41">
        <v>2000000</v>
      </c>
      <c r="I136" s="19">
        <v>675</v>
      </c>
      <c r="J136" s="19">
        <v>100</v>
      </c>
      <c r="K136" s="19">
        <v>100</v>
      </c>
      <c r="L136" s="19">
        <v>100</v>
      </c>
      <c r="M136" s="19">
        <v>50</v>
      </c>
      <c r="N136" s="19">
        <v>100</v>
      </c>
      <c r="O136" s="19">
        <v>90</v>
      </c>
      <c r="P136" s="19">
        <v>62.999999999999993</v>
      </c>
      <c r="Q136" s="19">
        <v>100</v>
      </c>
      <c r="R136" s="19">
        <v>30</v>
      </c>
      <c r="S136" s="19">
        <v>93</v>
      </c>
      <c r="T136" s="20">
        <v>2000000</v>
      </c>
      <c r="U136" s="19" t="s">
        <v>59</v>
      </c>
      <c r="V136" s="11" t="s">
        <v>5337</v>
      </c>
      <c r="W136" s="26"/>
      <c r="X136" s="26"/>
    </row>
    <row r="137" spans="1:24" ht="33.75" x14ac:dyDescent="0.25">
      <c r="A137" s="19">
        <v>225</v>
      </c>
      <c r="B137" s="19" t="s">
        <v>559</v>
      </c>
      <c r="C137" s="19" t="s">
        <v>560</v>
      </c>
      <c r="D137" s="19" t="s">
        <v>561</v>
      </c>
      <c r="E137" s="19" t="s">
        <v>315</v>
      </c>
      <c r="F137" s="19" t="s">
        <v>562</v>
      </c>
      <c r="G137" s="19" t="s">
        <v>75</v>
      </c>
      <c r="H137" s="41">
        <v>7049798</v>
      </c>
      <c r="I137" s="19">
        <v>1800</v>
      </c>
      <c r="J137" s="19">
        <v>100</v>
      </c>
      <c r="K137" s="19">
        <v>100</v>
      </c>
      <c r="L137" s="19">
        <v>100</v>
      </c>
      <c r="M137" s="19">
        <v>50</v>
      </c>
      <c r="N137" s="19">
        <v>100</v>
      </c>
      <c r="O137" s="19">
        <v>90</v>
      </c>
      <c r="P137" s="19">
        <v>62.999999999999993</v>
      </c>
      <c r="Q137" s="19">
        <v>100</v>
      </c>
      <c r="R137" s="19">
        <v>30</v>
      </c>
      <c r="S137" s="19">
        <v>93</v>
      </c>
      <c r="T137" s="20">
        <v>7049798</v>
      </c>
      <c r="U137" s="19" t="s">
        <v>59</v>
      </c>
      <c r="V137" s="11" t="s">
        <v>5337</v>
      </c>
      <c r="W137" s="26"/>
      <c r="X137" s="26"/>
    </row>
    <row r="138" spans="1:24" ht="33.75" x14ac:dyDescent="0.25">
      <c r="A138" s="19">
        <v>262</v>
      </c>
      <c r="B138" s="19" t="s">
        <v>563</v>
      </c>
      <c r="C138" s="19" t="s">
        <v>564</v>
      </c>
      <c r="D138" s="19" t="s">
        <v>565</v>
      </c>
      <c r="E138" s="19" t="s">
        <v>566</v>
      </c>
      <c r="F138" s="19" t="s">
        <v>567</v>
      </c>
      <c r="G138" s="19" t="s">
        <v>75</v>
      </c>
      <c r="H138" s="41">
        <v>980000</v>
      </c>
      <c r="I138" s="19">
        <v>375</v>
      </c>
      <c r="J138" s="19">
        <v>100</v>
      </c>
      <c r="K138" s="19">
        <v>100</v>
      </c>
      <c r="L138" s="19">
        <v>100</v>
      </c>
      <c r="M138" s="19">
        <v>50</v>
      </c>
      <c r="N138" s="19">
        <v>100</v>
      </c>
      <c r="O138" s="19">
        <v>90</v>
      </c>
      <c r="P138" s="19">
        <v>62.999999999999993</v>
      </c>
      <c r="Q138" s="19">
        <v>100</v>
      </c>
      <c r="R138" s="19">
        <v>30</v>
      </c>
      <c r="S138" s="19">
        <v>93</v>
      </c>
      <c r="T138" s="20">
        <v>980000</v>
      </c>
      <c r="U138" s="19" t="s">
        <v>59</v>
      </c>
      <c r="V138" s="11" t="s">
        <v>5337</v>
      </c>
      <c r="W138" s="26"/>
      <c r="X138" s="26"/>
    </row>
    <row r="139" spans="1:24" ht="56.25" x14ac:dyDescent="0.25">
      <c r="A139" s="19">
        <v>174</v>
      </c>
      <c r="B139" s="19" t="s">
        <v>568</v>
      </c>
      <c r="C139" s="19" t="s">
        <v>569</v>
      </c>
      <c r="D139" s="19" t="s">
        <v>570</v>
      </c>
      <c r="E139" s="19" t="s">
        <v>571</v>
      </c>
      <c r="F139" s="19" t="s">
        <v>572</v>
      </c>
      <c r="G139" s="19" t="s">
        <v>75</v>
      </c>
      <c r="H139" s="41">
        <v>19783036</v>
      </c>
      <c r="I139" s="19">
        <v>7000</v>
      </c>
      <c r="J139" s="19">
        <v>100</v>
      </c>
      <c r="K139" s="19">
        <v>100</v>
      </c>
      <c r="L139" s="19">
        <v>100</v>
      </c>
      <c r="M139" s="19">
        <v>50</v>
      </c>
      <c r="N139" s="19">
        <v>100</v>
      </c>
      <c r="O139" s="19">
        <v>90</v>
      </c>
      <c r="P139" s="19">
        <v>62.999999999999993</v>
      </c>
      <c r="Q139" s="19">
        <v>100</v>
      </c>
      <c r="R139" s="19">
        <v>30</v>
      </c>
      <c r="S139" s="19">
        <v>93</v>
      </c>
      <c r="T139" s="20">
        <v>19783036</v>
      </c>
      <c r="U139" s="19" t="s">
        <v>59</v>
      </c>
      <c r="V139" s="11" t="s">
        <v>5337</v>
      </c>
      <c r="W139" s="26"/>
      <c r="X139" s="26"/>
    </row>
    <row r="140" spans="1:24" ht="56.25" x14ac:dyDescent="0.25">
      <c r="A140" s="19">
        <v>209</v>
      </c>
      <c r="B140" s="19" t="s">
        <v>573</v>
      </c>
      <c r="C140" s="19" t="s">
        <v>574</v>
      </c>
      <c r="D140" s="19" t="s">
        <v>575</v>
      </c>
      <c r="E140" s="19" t="s">
        <v>576</v>
      </c>
      <c r="F140" s="19" t="s">
        <v>577</v>
      </c>
      <c r="G140" s="19" t="s">
        <v>75</v>
      </c>
      <c r="H140" s="41">
        <v>1943900</v>
      </c>
      <c r="I140" s="19">
        <v>2580</v>
      </c>
      <c r="J140" s="19">
        <v>100</v>
      </c>
      <c r="K140" s="19">
        <v>100</v>
      </c>
      <c r="L140" s="19">
        <v>100</v>
      </c>
      <c r="M140" s="19">
        <v>50</v>
      </c>
      <c r="N140" s="19">
        <v>100</v>
      </c>
      <c r="O140" s="19">
        <v>90</v>
      </c>
      <c r="P140" s="19">
        <v>62.999999999999993</v>
      </c>
      <c r="Q140" s="19">
        <v>100</v>
      </c>
      <c r="R140" s="19">
        <v>30</v>
      </c>
      <c r="S140" s="19">
        <v>93</v>
      </c>
      <c r="T140" s="20">
        <v>1943900</v>
      </c>
      <c r="U140" s="19" t="s">
        <v>59</v>
      </c>
      <c r="V140" s="11" t="s">
        <v>5337</v>
      </c>
      <c r="W140" s="26"/>
      <c r="X140" s="26"/>
    </row>
    <row r="141" spans="1:24" ht="33.75" x14ac:dyDescent="0.25">
      <c r="A141" s="19">
        <v>284</v>
      </c>
      <c r="B141" s="19" t="s">
        <v>578</v>
      </c>
      <c r="C141" s="19" t="s">
        <v>579</v>
      </c>
      <c r="D141" s="19" t="s">
        <v>580</v>
      </c>
      <c r="E141" s="19" t="s">
        <v>581</v>
      </c>
      <c r="F141" s="19" t="s">
        <v>582</v>
      </c>
      <c r="G141" s="19" t="s">
        <v>75</v>
      </c>
      <c r="H141" s="41">
        <v>6144820</v>
      </c>
      <c r="I141" s="19">
        <v>104</v>
      </c>
      <c r="J141" s="19">
        <v>100</v>
      </c>
      <c r="K141" s="19">
        <v>100</v>
      </c>
      <c r="L141" s="19">
        <v>100</v>
      </c>
      <c r="M141" s="19">
        <v>50</v>
      </c>
      <c r="N141" s="19">
        <v>100</v>
      </c>
      <c r="O141" s="19">
        <v>90</v>
      </c>
      <c r="P141" s="19">
        <v>62.999999999999993</v>
      </c>
      <c r="Q141" s="19">
        <v>100</v>
      </c>
      <c r="R141" s="19">
        <v>30</v>
      </c>
      <c r="S141" s="19">
        <v>93</v>
      </c>
      <c r="T141" s="20">
        <v>6144820</v>
      </c>
      <c r="U141" s="19" t="s">
        <v>59</v>
      </c>
      <c r="V141" s="11" t="s">
        <v>5337</v>
      </c>
      <c r="W141" s="26"/>
      <c r="X141" s="26"/>
    </row>
    <row r="142" spans="1:24" ht="45" x14ac:dyDescent="0.25">
      <c r="A142" s="19">
        <v>267</v>
      </c>
      <c r="B142" s="19" t="s">
        <v>583</v>
      </c>
      <c r="C142" s="19" t="s">
        <v>584</v>
      </c>
      <c r="D142" s="19" t="s">
        <v>585</v>
      </c>
      <c r="E142" s="19" t="s">
        <v>586</v>
      </c>
      <c r="F142" s="19" t="s">
        <v>587</v>
      </c>
      <c r="G142" s="19" t="s">
        <v>75</v>
      </c>
      <c r="H142" s="41">
        <v>2500000</v>
      </c>
      <c r="I142" s="19">
        <v>300</v>
      </c>
      <c r="J142" s="19">
        <v>100</v>
      </c>
      <c r="K142" s="19">
        <v>100</v>
      </c>
      <c r="L142" s="19">
        <v>100</v>
      </c>
      <c r="M142" s="19">
        <v>50</v>
      </c>
      <c r="N142" s="19">
        <v>100</v>
      </c>
      <c r="O142" s="19">
        <v>90</v>
      </c>
      <c r="P142" s="19">
        <v>62.999999999999993</v>
      </c>
      <c r="Q142" s="19">
        <v>100</v>
      </c>
      <c r="R142" s="19">
        <v>30</v>
      </c>
      <c r="S142" s="19">
        <v>93</v>
      </c>
      <c r="T142" s="20">
        <v>2500000</v>
      </c>
      <c r="U142" s="19" t="s">
        <v>59</v>
      </c>
      <c r="V142" s="11" t="s">
        <v>5337</v>
      </c>
      <c r="W142" s="26"/>
      <c r="X142" s="26"/>
    </row>
    <row r="143" spans="1:24" ht="22.5" x14ac:dyDescent="0.25">
      <c r="A143" s="19">
        <v>182</v>
      </c>
      <c r="B143" s="19" t="s">
        <v>588</v>
      </c>
      <c r="C143" s="19" t="s">
        <v>589</v>
      </c>
      <c r="D143" s="19" t="s">
        <v>590</v>
      </c>
      <c r="E143" s="19" t="s">
        <v>591</v>
      </c>
      <c r="F143" s="19" t="s">
        <v>592</v>
      </c>
      <c r="G143" s="19" t="s">
        <v>75</v>
      </c>
      <c r="H143" s="41">
        <v>1178000</v>
      </c>
      <c r="I143" s="19">
        <v>5950</v>
      </c>
      <c r="J143" s="19">
        <v>100</v>
      </c>
      <c r="K143" s="19">
        <v>100</v>
      </c>
      <c r="L143" s="19">
        <v>100</v>
      </c>
      <c r="M143" s="19">
        <v>50</v>
      </c>
      <c r="N143" s="19">
        <v>100</v>
      </c>
      <c r="O143" s="19">
        <v>90</v>
      </c>
      <c r="P143" s="19">
        <v>62.999999999999993</v>
      </c>
      <c r="Q143" s="19">
        <v>100</v>
      </c>
      <c r="R143" s="19">
        <v>30</v>
      </c>
      <c r="S143" s="19">
        <v>93</v>
      </c>
      <c r="T143" s="20">
        <v>1178000</v>
      </c>
      <c r="U143" s="19" t="s">
        <v>59</v>
      </c>
      <c r="V143" s="11" t="s">
        <v>5337</v>
      </c>
      <c r="W143" s="26"/>
      <c r="X143" s="26"/>
    </row>
    <row r="144" spans="1:24" ht="22.5" x14ac:dyDescent="0.25">
      <c r="A144" s="19">
        <v>286</v>
      </c>
      <c r="B144" s="19" t="s">
        <v>593</v>
      </c>
      <c r="C144" s="19" t="s">
        <v>594</v>
      </c>
      <c r="D144" s="19" t="s">
        <v>595</v>
      </c>
      <c r="E144" s="19" t="s">
        <v>596</v>
      </c>
      <c r="F144" s="19" t="s">
        <v>597</v>
      </c>
      <c r="G144" s="19" t="s">
        <v>75</v>
      </c>
      <c r="H144" s="41">
        <v>2700000</v>
      </c>
      <c r="I144" s="19">
        <v>89</v>
      </c>
      <c r="J144" s="19">
        <v>100</v>
      </c>
      <c r="K144" s="19">
        <v>100</v>
      </c>
      <c r="L144" s="19">
        <v>100</v>
      </c>
      <c r="M144" s="19">
        <v>50</v>
      </c>
      <c r="N144" s="19">
        <v>100</v>
      </c>
      <c r="O144" s="19">
        <v>90</v>
      </c>
      <c r="P144" s="19">
        <v>62.999999999999993</v>
      </c>
      <c r="Q144" s="19">
        <v>100</v>
      </c>
      <c r="R144" s="19">
        <v>30</v>
      </c>
      <c r="S144" s="19">
        <v>93</v>
      </c>
      <c r="T144" s="20">
        <v>2700000</v>
      </c>
      <c r="U144" s="19" t="s">
        <v>59</v>
      </c>
      <c r="V144" s="11" t="s">
        <v>5337</v>
      </c>
      <c r="W144" s="26"/>
      <c r="X144" s="26"/>
    </row>
    <row r="145" spans="1:24" ht="22.5" x14ac:dyDescent="0.25">
      <c r="A145" s="19">
        <v>181</v>
      </c>
      <c r="B145" s="19" t="s">
        <v>598</v>
      </c>
      <c r="C145" s="19" t="s">
        <v>599</v>
      </c>
      <c r="D145" s="19" t="s">
        <v>600</v>
      </c>
      <c r="E145" s="19" t="s">
        <v>601</v>
      </c>
      <c r="F145" s="19" t="s">
        <v>602</v>
      </c>
      <c r="G145" s="19" t="s">
        <v>75</v>
      </c>
      <c r="H145" s="41">
        <v>4906460</v>
      </c>
      <c r="I145" s="19">
        <v>6000</v>
      </c>
      <c r="J145" s="19">
        <v>100</v>
      </c>
      <c r="K145" s="19">
        <v>100</v>
      </c>
      <c r="L145" s="19">
        <v>100</v>
      </c>
      <c r="M145" s="19">
        <v>50</v>
      </c>
      <c r="N145" s="19">
        <v>100</v>
      </c>
      <c r="O145" s="19">
        <v>90</v>
      </c>
      <c r="P145" s="19">
        <v>62.999999999999993</v>
      </c>
      <c r="Q145" s="19">
        <v>100</v>
      </c>
      <c r="R145" s="19">
        <v>30</v>
      </c>
      <c r="S145" s="19">
        <v>93</v>
      </c>
      <c r="T145" s="20">
        <v>4906460</v>
      </c>
      <c r="U145" s="19" t="s">
        <v>59</v>
      </c>
      <c r="V145" s="11" t="s">
        <v>5337</v>
      </c>
      <c r="W145" s="26"/>
      <c r="X145" s="26"/>
    </row>
    <row r="146" spans="1:24" ht="45" x14ac:dyDescent="0.25">
      <c r="A146" s="19">
        <v>213</v>
      </c>
      <c r="B146" s="19" t="s">
        <v>603</v>
      </c>
      <c r="C146" s="19" t="s">
        <v>604</v>
      </c>
      <c r="D146" s="19" t="s">
        <v>605</v>
      </c>
      <c r="E146" s="19" t="s">
        <v>606</v>
      </c>
      <c r="F146" s="19" t="s">
        <v>607</v>
      </c>
      <c r="G146" s="19" t="s">
        <v>75</v>
      </c>
      <c r="H146" s="41">
        <v>11966835</v>
      </c>
      <c r="I146" s="19">
        <v>2250</v>
      </c>
      <c r="J146" s="19">
        <v>100</v>
      </c>
      <c r="K146" s="19">
        <v>100</v>
      </c>
      <c r="L146" s="19">
        <v>100</v>
      </c>
      <c r="M146" s="19">
        <v>50</v>
      </c>
      <c r="N146" s="19">
        <v>100</v>
      </c>
      <c r="O146" s="19">
        <v>90</v>
      </c>
      <c r="P146" s="19">
        <v>62.999999999999993</v>
      </c>
      <c r="Q146" s="19">
        <v>100</v>
      </c>
      <c r="R146" s="19">
        <v>30</v>
      </c>
      <c r="S146" s="19">
        <v>93</v>
      </c>
      <c r="T146" s="20">
        <v>11966835</v>
      </c>
      <c r="U146" s="19" t="s">
        <v>59</v>
      </c>
      <c r="V146" s="11" t="s">
        <v>5337</v>
      </c>
      <c r="W146" s="26"/>
      <c r="X146" s="26"/>
    </row>
    <row r="147" spans="1:24" ht="33.75" x14ac:dyDescent="0.25">
      <c r="A147" s="19">
        <v>273</v>
      </c>
      <c r="B147" s="19" t="s">
        <v>608</v>
      </c>
      <c r="C147" s="19" t="s">
        <v>609</v>
      </c>
      <c r="D147" s="19" t="s">
        <v>610</v>
      </c>
      <c r="E147" s="19" t="s">
        <v>611</v>
      </c>
      <c r="F147" s="19" t="s">
        <v>612</v>
      </c>
      <c r="G147" s="19" t="s">
        <v>75</v>
      </c>
      <c r="H147" s="41">
        <v>1360000</v>
      </c>
      <c r="I147" s="19">
        <v>230</v>
      </c>
      <c r="J147" s="19">
        <v>100</v>
      </c>
      <c r="K147" s="19">
        <v>100</v>
      </c>
      <c r="L147" s="19">
        <v>100</v>
      </c>
      <c r="M147" s="19">
        <v>50</v>
      </c>
      <c r="N147" s="19">
        <v>100</v>
      </c>
      <c r="O147" s="19">
        <v>90</v>
      </c>
      <c r="P147" s="19">
        <v>62.999999999999993</v>
      </c>
      <c r="Q147" s="19">
        <v>100</v>
      </c>
      <c r="R147" s="19">
        <v>30</v>
      </c>
      <c r="S147" s="19">
        <v>93</v>
      </c>
      <c r="T147" s="20">
        <v>1360000</v>
      </c>
      <c r="U147" s="19" t="s">
        <v>59</v>
      </c>
      <c r="V147" s="11" t="s">
        <v>5337</v>
      </c>
      <c r="W147" s="26"/>
      <c r="X147" s="26"/>
    </row>
    <row r="148" spans="1:24" ht="45" x14ac:dyDescent="0.25">
      <c r="A148" s="19">
        <v>211</v>
      </c>
      <c r="B148" s="19" t="s">
        <v>613</v>
      </c>
      <c r="C148" s="19" t="s">
        <v>614</v>
      </c>
      <c r="D148" s="19" t="s">
        <v>615</v>
      </c>
      <c r="E148" s="19" t="s">
        <v>616</v>
      </c>
      <c r="F148" s="19" t="s">
        <v>617</v>
      </c>
      <c r="G148" s="19" t="s">
        <v>75</v>
      </c>
      <c r="H148" s="41">
        <v>19268318</v>
      </c>
      <c r="I148" s="19">
        <v>2500</v>
      </c>
      <c r="J148" s="19">
        <v>100</v>
      </c>
      <c r="K148" s="19">
        <v>100</v>
      </c>
      <c r="L148" s="19">
        <v>100</v>
      </c>
      <c r="M148" s="19">
        <v>50</v>
      </c>
      <c r="N148" s="19">
        <v>100</v>
      </c>
      <c r="O148" s="19">
        <v>90</v>
      </c>
      <c r="P148" s="19">
        <v>62.999999999999993</v>
      </c>
      <c r="Q148" s="19">
        <v>100</v>
      </c>
      <c r="R148" s="19">
        <v>30</v>
      </c>
      <c r="S148" s="19">
        <v>93</v>
      </c>
      <c r="T148" s="20">
        <v>19268318</v>
      </c>
      <c r="U148" s="19" t="s">
        <v>59</v>
      </c>
      <c r="V148" s="11" t="s">
        <v>5337</v>
      </c>
      <c r="W148" s="26"/>
      <c r="X148" s="26"/>
    </row>
    <row r="149" spans="1:24" ht="33.75" x14ac:dyDescent="0.25">
      <c r="A149" s="19">
        <v>287</v>
      </c>
      <c r="B149" s="19" t="s">
        <v>618</v>
      </c>
      <c r="C149" s="19" t="s">
        <v>619</v>
      </c>
      <c r="D149" s="19" t="s">
        <v>620</v>
      </c>
      <c r="E149" s="19" t="s">
        <v>621</v>
      </c>
      <c r="F149" s="19" t="s">
        <v>622</v>
      </c>
      <c r="G149" s="19" t="s">
        <v>75</v>
      </c>
      <c r="H149" s="41">
        <v>6502520</v>
      </c>
      <c r="I149" s="19">
        <v>84</v>
      </c>
      <c r="J149" s="19">
        <v>100</v>
      </c>
      <c r="K149" s="19">
        <v>100</v>
      </c>
      <c r="L149" s="19">
        <v>100</v>
      </c>
      <c r="M149" s="19">
        <v>50</v>
      </c>
      <c r="N149" s="19">
        <v>100</v>
      </c>
      <c r="O149" s="19">
        <v>90</v>
      </c>
      <c r="P149" s="19">
        <v>62.999999999999993</v>
      </c>
      <c r="Q149" s="19">
        <v>100</v>
      </c>
      <c r="R149" s="19">
        <v>30</v>
      </c>
      <c r="S149" s="19">
        <v>93</v>
      </c>
      <c r="T149" s="20">
        <v>6502520</v>
      </c>
      <c r="U149" s="19" t="s">
        <v>59</v>
      </c>
      <c r="V149" s="11" t="s">
        <v>5337</v>
      </c>
      <c r="W149" s="26"/>
      <c r="X149" s="26"/>
    </row>
    <row r="150" spans="1:24" ht="22.5" x14ac:dyDescent="0.25">
      <c r="A150" s="19">
        <v>263</v>
      </c>
      <c r="B150" s="19" t="s">
        <v>623</v>
      </c>
      <c r="C150" s="19" t="s">
        <v>624</v>
      </c>
      <c r="D150" s="19" t="s">
        <v>625</v>
      </c>
      <c r="E150" s="19" t="s">
        <v>626</v>
      </c>
      <c r="F150" s="19" t="s">
        <v>627</v>
      </c>
      <c r="G150" s="19" t="s">
        <v>75</v>
      </c>
      <c r="H150" s="41">
        <v>980000</v>
      </c>
      <c r="I150" s="19">
        <v>375</v>
      </c>
      <c r="J150" s="19">
        <v>100</v>
      </c>
      <c r="K150" s="19">
        <v>100</v>
      </c>
      <c r="L150" s="19">
        <v>100</v>
      </c>
      <c r="M150" s="19">
        <v>50</v>
      </c>
      <c r="N150" s="19">
        <v>100</v>
      </c>
      <c r="O150" s="19">
        <v>90</v>
      </c>
      <c r="P150" s="19">
        <v>62.999999999999993</v>
      </c>
      <c r="Q150" s="19">
        <v>100</v>
      </c>
      <c r="R150" s="19">
        <v>30</v>
      </c>
      <c r="S150" s="19">
        <v>93</v>
      </c>
      <c r="T150" s="20">
        <v>980000</v>
      </c>
      <c r="U150" s="19" t="s">
        <v>59</v>
      </c>
      <c r="V150" s="11" t="s">
        <v>5337</v>
      </c>
      <c r="W150" s="26"/>
      <c r="X150" s="26"/>
    </row>
    <row r="151" spans="1:24" ht="22.5" x14ac:dyDescent="0.25">
      <c r="A151" s="19">
        <v>218</v>
      </c>
      <c r="B151" s="19" t="s">
        <v>628</v>
      </c>
      <c r="C151" s="19" t="s">
        <v>629</v>
      </c>
      <c r="D151" s="19" t="s">
        <v>630</v>
      </c>
      <c r="E151" s="19" t="s">
        <v>631</v>
      </c>
      <c r="F151" s="19" t="s">
        <v>632</v>
      </c>
      <c r="G151" s="19" t="s">
        <v>75</v>
      </c>
      <c r="H151" s="41">
        <v>6000000</v>
      </c>
      <c r="I151" s="19">
        <v>2100</v>
      </c>
      <c r="J151" s="19">
        <v>100</v>
      </c>
      <c r="K151" s="19">
        <v>100</v>
      </c>
      <c r="L151" s="19">
        <v>100</v>
      </c>
      <c r="M151" s="19">
        <v>50</v>
      </c>
      <c r="N151" s="19">
        <v>100</v>
      </c>
      <c r="O151" s="19">
        <v>90</v>
      </c>
      <c r="P151" s="19">
        <v>62.999999999999993</v>
      </c>
      <c r="Q151" s="19">
        <v>100</v>
      </c>
      <c r="R151" s="19">
        <v>30</v>
      </c>
      <c r="S151" s="19">
        <v>93</v>
      </c>
      <c r="T151" s="20">
        <v>6000000</v>
      </c>
      <c r="U151" s="19" t="s">
        <v>59</v>
      </c>
      <c r="V151" s="11" t="s">
        <v>5337</v>
      </c>
      <c r="W151" s="26"/>
      <c r="X151" s="26"/>
    </row>
    <row r="152" spans="1:24" ht="45" x14ac:dyDescent="0.25">
      <c r="A152" s="19">
        <v>249</v>
      </c>
      <c r="B152" s="19" t="s">
        <v>633</v>
      </c>
      <c r="C152" s="19" t="s">
        <v>634</v>
      </c>
      <c r="D152" s="19" t="s">
        <v>635</v>
      </c>
      <c r="E152" s="19" t="s">
        <v>636</v>
      </c>
      <c r="F152" s="19" t="s">
        <v>637</v>
      </c>
      <c r="G152" s="19" t="s">
        <v>75</v>
      </c>
      <c r="H152" s="41">
        <v>8374245</v>
      </c>
      <c r="I152" s="19">
        <v>700</v>
      </c>
      <c r="J152" s="19">
        <v>100</v>
      </c>
      <c r="K152" s="19">
        <v>100</v>
      </c>
      <c r="L152" s="19">
        <v>100</v>
      </c>
      <c r="M152" s="19">
        <v>50</v>
      </c>
      <c r="N152" s="19">
        <v>100</v>
      </c>
      <c r="O152" s="19">
        <v>90</v>
      </c>
      <c r="P152" s="19">
        <v>62.999999999999993</v>
      </c>
      <c r="Q152" s="19">
        <v>100</v>
      </c>
      <c r="R152" s="19">
        <v>30</v>
      </c>
      <c r="S152" s="19">
        <v>93</v>
      </c>
      <c r="T152" s="20">
        <v>8374245</v>
      </c>
      <c r="U152" s="19" t="s">
        <v>59</v>
      </c>
      <c r="V152" s="11" t="s">
        <v>5337</v>
      </c>
      <c r="W152" s="26"/>
      <c r="X152" s="26"/>
    </row>
    <row r="153" spans="1:24" ht="33.75" x14ac:dyDescent="0.25">
      <c r="A153" s="19">
        <v>193</v>
      </c>
      <c r="B153" s="19" t="s">
        <v>638</v>
      </c>
      <c r="C153" s="19" t="s">
        <v>639</v>
      </c>
      <c r="D153" s="19" t="s">
        <v>640</v>
      </c>
      <c r="E153" s="19" t="s">
        <v>641</v>
      </c>
      <c r="F153" s="19" t="s">
        <v>642</v>
      </c>
      <c r="G153" s="19" t="s">
        <v>247</v>
      </c>
      <c r="H153" s="41">
        <v>11108684</v>
      </c>
      <c r="I153" s="19">
        <v>4427</v>
      </c>
      <c r="J153" s="19">
        <v>100</v>
      </c>
      <c r="K153" s="19">
        <v>100</v>
      </c>
      <c r="L153" s="19">
        <v>100</v>
      </c>
      <c r="M153" s="19">
        <v>50</v>
      </c>
      <c r="N153" s="19">
        <v>100</v>
      </c>
      <c r="O153" s="19">
        <v>90</v>
      </c>
      <c r="P153" s="19">
        <v>62.999999999999993</v>
      </c>
      <c r="Q153" s="19">
        <v>100</v>
      </c>
      <c r="R153" s="19">
        <v>30</v>
      </c>
      <c r="S153" s="19">
        <v>93</v>
      </c>
      <c r="T153" s="20">
        <v>11108684</v>
      </c>
      <c r="U153" s="19" t="s">
        <v>59</v>
      </c>
      <c r="V153" s="11" t="s">
        <v>5337</v>
      </c>
      <c r="W153" s="26"/>
      <c r="X153" s="26"/>
    </row>
    <row r="154" spans="1:24" ht="22.5" x14ac:dyDescent="0.25">
      <c r="A154" s="19">
        <v>243</v>
      </c>
      <c r="B154" s="19" t="s">
        <v>643</v>
      </c>
      <c r="C154" s="19" t="s">
        <v>644</v>
      </c>
      <c r="D154" s="19" t="s">
        <v>645</v>
      </c>
      <c r="E154" s="19" t="s">
        <v>123</v>
      </c>
      <c r="F154" s="19" t="s">
        <v>646</v>
      </c>
      <c r="G154" s="19" t="s">
        <v>247</v>
      </c>
      <c r="H154" s="41">
        <v>2715200</v>
      </c>
      <c r="I154" s="19">
        <v>925</v>
      </c>
      <c r="J154" s="19">
        <v>100</v>
      </c>
      <c r="K154" s="19">
        <v>100</v>
      </c>
      <c r="L154" s="19">
        <v>100</v>
      </c>
      <c r="M154" s="19">
        <v>50</v>
      </c>
      <c r="N154" s="19">
        <v>100</v>
      </c>
      <c r="O154" s="19">
        <v>90</v>
      </c>
      <c r="P154" s="19">
        <v>62.999999999999993</v>
      </c>
      <c r="Q154" s="19">
        <v>100</v>
      </c>
      <c r="R154" s="19">
        <v>30</v>
      </c>
      <c r="S154" s="19">
        <v>93</v>
      </c>
      <c r="T154" s="20">
        <v>2715200</v>
      </c>
      <c r="U154" s="19" t="s">
        <v>59</v>
      </c>
      <c r="V154" s="11" t="s">
        <v>5337</v>
      </c>
      <c r="W154" s="26"/>
      <c r="X154" s="26"/>
    </row>
    <row r="155" spans="1:24" ht="33.75" x14ac:dyDescent="0.25">
      <c r="A155" s="19">
        <v>252</v>
      </c>
      <c r="B155" s="19" t="s">
        <v>647</v>
      </c>
      <c r="C155" s="19" t="s">
        <v>648</v>
      </c>
      <c r="D155" s="19" t="s">
        <v>649</v>
      </c>
      <c r="E155" s="19" t="s">
        <v>79</v>
      </c>
      <c r="F155" s="19" t="s">
        <v>650</v>
      </c>
      <c r="G155" s="19" t="s">
        <v>247</v>
      </c>
      <c r="H155" s="41">
        <v>961490</v>
      </c>
      <c r="I155" s="19">
        <v>640</v>
      </c>
      <c r="J155" s="19">
        <v>100</v>
      </c>
      <c r="K155" s="19">
        <v>100</v>
      </c>
      <c r="L155" s="19">
        <v>100</v>
      </c>
      <c r="M155" s="19">
        <v>50</v>
      </c>
      <c r="N155" s="19">
        <v>100</v>
      </c>
      <c r="O155" s="19">
        <v>90</v>
      </c>
      <c r="P155" s="19">
        <v>62.999999999999993</v>
      </c>
      <c r="Q155" s="19">
        <v>100</v>
      </c>
      <c r="R155" s="19">
        <v>30</v>
      </c>
      <c r="S155" s="19">
        <v>93</v>
      </c>
      <c r="T155" s="20">
        <v>961490</v>
      </c>
      <c r="U155" s="19" t="s">
        <v>59</v>
      </c>
      <c r="V155" s="11" t="s">
        <v>5337</v>
      </c>
      <c r="W155" s="26"/>
      <c r="X155" s="26"/>
    </row>
    <row r="156" spans="1:24" ht="78.75" x14ac:dyDescent="0.25">
      <c r="A156" s="19">
        <v>175</v>
      </c>
      <c r="B156" s="19" t="s">
        <v>651</v>
      </c>
      <c r="C156" s="19" t="s">
        <v>652</v>
      </c>
      <c r="D156" s="19" t="s">
        <v>653</v>
      </c>
      <c r="E156" s="19" t="s">
        <v>654</v>
      </c>
      <c r="F156" s="19" t="s">
        <v>655</v>
      </c>
      <c r="G156" s="19" t="s">
        <v>247</v>
      </c>
      <c r="H156" s="41">
        <v>8965100</v>
      </c>
      <c r="I156" s="19">
        <v>6700</v>
      </c>
      <c r="J156" s="19">
        <v>100</v>
      </c>
      <c r="K156" s="19">
        <v>100</v>
      </c>
      <c r="L156" s="19">
        <v>100</v>
      </c>
      <c r="M156" s="19">
        <v>50</v>
      </c>
      <c r="N156" s="19">
        <v>100</v>
      </c>
      <c r="O156" s="19">
        <v>90</v>
      </c>
      <c r="P156" s="19">
        <v>62.999999999999993</v>
      </c>
      <c r="Q156" s="19">
        <v>100</v>
      </c>
      <c r="R156" s="19">
        <v>30</v>
      </c>
      <c r="S156" s="19">
        <v>93</v>
      </c>
      <c r="T156" s="20">
        <v>8965100</v>
      </c>
      <c r="U156" s="19" t="s">
        <v>59</v>
      </c>
      <c r="V156" s="11" t="s">
        <v>5337</v>
      </c>
      <c r="W156" s="26"/>
      <c r="X156" s="26"/>
    </row>
    <row r="157" spans="1:24" ht="22.5" x14ac:dyDescent="0.25">
      <c r="A157" s="19">
        <v>223</v>
      </c>
      <c r="B157" s="19" t="s">
        <v>656</v>
      </c>
      <c r="C157" s="19" t="s">
        <v>657</v>
      </c>
      <c r="D157" s="19" t="s">
        <v>658</v>
      </c>
      <c r="E157" s="19" t="s">
        <v>659</v>
      </c>
      <c r="F157" s="19" t="s">
        <v>660</v>
      </c>
      <c r="G157" s="19" t="s">
        <v>247</v>
      </c>
      <c r="H157" s="41">
        <v>1358980</v>
      </c>
      <c r="I157" s="19">
        <v>1810</v>
      </c>
      <c r="J157" s="19">
        <v>100</v>
      </c>
      <c r="K157" s="19">
        <v>100</v>
      </c>
      <c r="L157" s="19">
        <v>100</v>
      </c>
      <c r="M157" s="19">
        <v>50</v>
      </c>
      <c r="N157" s="19">
        <v>100</v>
      </c>
      <c r="O157" s="19">
        <v>90</v>
      </c>
      <c r="P157" s="19">
        <v>62.999999999999993</v>
      </c>
      <c r="Q157" s="19">
        <v>100</v>
      </c>
      <c r="R157" s="19">
        <v>30</v>
      </c>
      <c r="S157" s="19">
        <v>93</v>
      </c>
      <c r="T157" s="20">
        <v>1358980</v>
      </c>
      <c r="U157" s="19" t="s">
        <v>59</v>
      </c>
      <c r="V157" s="11" t="s">
        <v>5337</v>
      </c>
      <c r="W157" s="26"/>
      <c r="X157" s="26"/>
    </row>
    <row r="158" spans="1:24" ht="33.75" x14ac:dyDescent="0.25">
      <c r="A158" s="19">
        <v>163</v>
      </c>
      <c r="B158" s="19" t="s">
        <v>661</v>
      </c>
      <c r="C158" s="19" t="s">
        <v>662</v>
      </c>
      <c r="D158" s="19" t="s">
        <v>663</v>
      </c>
      <c r="E158" s="19" t="s">
        <v>156</v>
      </c>
      <c r="F158" s="19" t="s">
        <v>664</v>
      </c>
      <c r="G158" s="19" t="s">
        <v>247</v>
      </c>
      <c r="H158" s="41">
        <v>14806408</v>
      </c>
      <c r="I158" s="19">
        <v>11250</v>
      </c>
      <c r="J158" s="19">
        <v>100</v>
      </c>
      <c r="K158" s="19">
        <v>100</v>
      </c>
      <c r="L158" s="19">
        <v>100</v>
      </c>
      <c r="M158" s="19">
        <v>50</v>
      </c>
      <c r="N158" s="19">
        <v>100</v>
      </c>
      <c r="O158" s="19">
        <v>90</v>
      </c>
      <c r="P158" s="19">
        <v>62.999999999999993</v>
      </c>
      <c r="Q158" s="19">
        <v>100</v>
      </c>
      <c r="R158" s="19">
        <v>30</v>
      </c>
      <c r="S158" s="19">
        <v>93</v>
      </c>
      <c r="T158" s="20">
        <v>14806408</v>
      </c>
      <c r="U158" s="19" t="s">
        <v>59</v>
      </c>
      <c r="V158" s="11" t="s">
        <v>5337</v>
      </c>
      <c r="W158" s="26"/>
      <c r="X158" s="26"/>
    </row>
    <row r="159" spans="1:24" ht="33.75" x14ac:dyDescent="0.25">
      <c r="A159" s="19">
        <v>229</v>
      </c>
      <c r="B159" s="19" t="s">
        <v>665</v>
      </c>
      <c r="C159" s="19" t="s">
        <v>666</v>
      </c>
      <c r="D159" s="19" t="s">
        <v>667</v>
      </c>
      <c r="E159" s="19" t="s">
        <v>668</v>
      </c>
      <c r="F159" s="19" t="s">
        <v>669</v>
      </c>
      <c r="G159" s="19" t="s">
        <v>247</v>
      </c>
      <c r="H159" s="41">
        <v>1492120</v>
      </c>
      <c r="I159" s="19">
        <v>1380</v>
      </c>
      <c r="J159" s="19">
        <v>100</v>
      </c>
      <c r="K159" s="19">
        <v>100</v>
      </c>
      <c r="L159" s="19">
        <v>100</v>
      </c>
      <c r="M159" s="19">
        <v>50</v>
      </c>
      <c r="N159" s="19">
        <v>100</v>
      </c>
      <c r="O159" s="19">
        <v>90</v>
      </c>
      <c r="P159" s="19">
        <v>62.999999999999993</v>
      </c>
      <c r="Q159" s="19">
        <v>100</v>
      </c>
      <c r="R159" s="19">
        <v>30</v>
      </c>
      <c r="S159" s="19">
        <v>93</v>
      </c>
      <c r="T159" s="20">
        <v>1492120</v>
      </c>
      <c r="U159" s="19" t="s">
        <v>59</v>
      </c>
      <c r="V159" s="11" t="s">
        <v>5337</v>
      </c>
      <c r="W159" s="26"/>
      <c r="X159" s="26"/>
    </row>
    <row r="160" spans="1:24" ht="33.75" x14ac:dyDescent="0.25">
      <c r="A160" s="19">
        <v>255</v>
      </c>
      <c r="B160" s="19" t="s">
        <v>670</v>
      </c>
      <c r="C160" s="19" t="s">
        <v>671</v>
      </c>
      <c r="D160" s="19" t="s">
        <v>672</v>
      </c>
      <c r="E160" s="19" t="s">
        <v>557</v>
      </c>
      <c r="F160" s="19" t="s">
        <v>673</v>
      </c>
      <c r="G160" s="19" t="s">
        <v>247</v>
      </c>
      <c r="H160" s="41">
        <v>10987740</v>
      </c>
      <c r="I160" s="19">
        <v>600</v>
      </c>
      <c r="J160" s="19">
        <v>100</v>
      </c>
      <c r="K160" s="19">
        <v>100</v>
      </c>
      <c r="L160" s="19">
        <v>100</v>
      </c>
      <c r="M160" s="19">
        <v>50</v>
      </c>
      <c r="N160" s="19">
        <v>100</v>
      </c>
      <c r="O160" s="19">
        <v>90</v>
      </c>
      <c r="P160" s="19">
        <v>62.999999999999993</v>
      </c>
      <c r="Q160" s="19">
        <v>100</v>
      </c>
      <c r="R160" s="19">
        <v>30</v>
      </c>
      <c r="S160" s="19">
        <v>93</v>
      </c>
      <c r="T160" s="20">
        <v>10987740</v>
      </c>
      <c r="U160" s="19" t="s">
        <v>59</v>
      </c>
      <c r="V160" s="11" t="s">
        <v>5337</v>
      </c>
      <c r="W160" s="26"/>
      <c r="X160" s="26"/>
    </row>
    <row r="161" spans="1:24" ht="22.5" x14ac:dyDescent="0.25">
      <c r="A161" s="19">
        <v>167</v>
      </c>
      <c r="B161" s="19" t="s">
        <v>674</v>
      </c>
      <c r="C161" s="19" t="s">
        <v>675</v>
      </c>
      <c r="D161" s="19" t="s">
        <v>676</v>
      </c>
      <c r="E161" s="19" t="s">
        <v>89</v>
      </c>
      <c r="F161" s="19" t="s">
        <v>677</v>
      </c>
      <c r="G161" s="19" t="s">
        <v>247</v>
      </c>
      <c r="H161" s="41">
        <v>15000000</v>
      </c>
      <c r="I161" s="19">
        <v>9122</v>
      </c>
      <c r="J161" s="19">
        <v>100</v>
      </c>
      <c r="K161" s="19">
        <v>100</v>
      </c>
      <c r="L161" s="19">
        <v>100</v>
      </c>
      <c r="M161" s="19">
        <v>50</v>
      </c>
      <c r="N161" s="19">
        <v>100</v>
      </c>
      <c r="O161" s="19">
        <v>90</v>
      </c>
      <c r="P161" s="19">
        <v>62.999999999999993</v>
      </c>
      <c r="Q161" s="19">
        <v>100</v>
      </c>
      <c r="R161" s="19">
        <v>30</v>
      </c>
      <c r="S161" s="19">
        <v>93</v>
      </c>
      <c r="T161" s="20">
        <v>15000000</v>
      </c>
      <c r="U161" s="19" t="s">
        <v>59</v>
      </c>
      <c r="V161" s="11" t="s">
        <v>5337</v>
      </c>
      <c r="W161" s="26"/>
      <c r="X161" s="26"/>
    </row>
    <row r="162" spans="1:24" ht="33.75" x14ac:dyDescent="0.25">
      <c r="A162" s="19">
        <v>201</v>
      </c>
      <c r="B162" s="19" t="s">
        <v>678</v>
      </c>
      <c r="C162" s="19" t="s">
        <v>679</v>
      </c>
      <c r="D162" s="19" t="s">
        <v>680</v>
      </c>
      <c r="E162" s="19" t="s">
        <v>113</v>
      </c>
      <c r="F162" s="19" t="s">
        <v>681</v>
      </c>
      <c r="G162" s="19" t="s">
        <v>247</v>
      </c>
      <c r="H162" s="41">
        <v>11258072</v>
      </c>
      <c r="I162" s="19">
        <v>3264</v>
      </c>
      <c r="J162" s="19">
        <v>100</v>
      </c>
      <c r="K162" s="19">
        <v>100</v>
      </c>
      <c r="L162" s="19">
        <v>100</v>
      </c>
      <c r="M162" s="19">
        <v>50</v>
      </c>
      <c r="N162" s="19">
        <v>100</v>
      </c>
      <c r="O162" s="19">
        <v>90</v>
      </c>
      <c r="P162" s="19">
        <v>62.999999999999993</v>
      </c>
      <c r="Q162" s="19">
        <v>100</v>
      </c>
      <c r="R162" s="19">
        <v>30</v>
      </c>
      <c r="S162" s="19">
        <v>93</v>
      </c>
      <c r="T162" s="20">
        <v>11258072</v>
      </c>
      <c r="U162" s="19" t="s">
        <v>59</v>
      </c>
      <c r="V162" s="11" t="s">
        <v>5337</v>
      </c>
      <c r="W162" s="26"/>
      <c r="X162" s="26"/>
    </row>
    <row r="163" spans="1:24" ht="33.75" x14ac:dyDescent="0.25">
      <c r="A163" s="19">
        <v>149</v>
      </c>
      <c r="B163" s="19" t="s">
        <v>682</v>
      </c>
      <c r="C163" s="19" t="s">
        <v>560</v>
      </c>
      <c r="D163" s="19" t="s">
        <v>683</v>
      </c>
      <c r="E163" s="19" t="s">
        <v>315</v>
      </c>
      <c r="F163" s="19" t="s">
        <v>562</v>
      </c>
      <c r="G163" s="19" t="s">
        <v>247</v>
      </c>
      <c r="H163" s="41">
        <v>12041387</v>
      </c>
      <c r="I163" s="19">
        <v>28930</v>
      </c>
      <c r="J163" s="19">
        <v>100</v>
      </c>
      <c r="K163" s="19">
        <v>100</v>
      </c>
      <c r="L163" s="19">
        <v>100</v>
      </c>
      <c r="M163" s="19">
        <v>50</v>
      </c>
      <c r="N163" s="19">
        <v>100</v>
      </c>
      <c r="O163" s="19">
        <v>90</v>
      </c>
      <c r="P163" s="19">
        <v>62.999999999999993</v>
      </c>
      <c r="Q163" s="19">
        <v>100</v>
      </c>
      <c r="R163" s="19">
        <v>30</v>
      </c>
      <c r="S163" s="19">
        <v>93</v>
      </c>
      <c r="T163" s="20">
        <v>12041387</v>
      </c>
      <c r="U163" s="19" t="s">
        <v>59</v>
      </c>
      <c r="V163" s="11" t="s">
        <v>5337</v>
      </c>
      <c r="W163" s="26"/>
      <c r="X163" s="26"/>
    </row>
    <row r="164" spans="1:24" ht="33.75" x14ac:dyDescent="0.25">
      <c r="A164" s="19">
        <v>154</v>
      </c>
      <c r="B164" s="19" t="s">
        <v>684</v>
      </c>
      <c r="C164" s="19" t="s">
        <v>685</v>
      </c>
      <c r="D164" s="19" t="s">
        <v>686</v>
      </c>
      <c r="E164" s="19" t="s">
        <v>687</v>
      </c>
      <c r="F164" s="19" t="s">
        <v>688</v>
      </c>
      <c r="G164" s="19" t="s">
        <v>247</v>
      </c>
      <c r="H164" s="41">
        <v>13909247</v>
      </c>
      <c r="I164" s="19">
        <v>18370</v>
      </c>
      <c r="J164" s="19">
        <v>100</v>
      </c>
      <c r="K164" s="19">
        <v>100</v>
      </c>
      <c r="L164" s="19">
        <v>100</v>
      </c>
      <c r="M164" s="19">
        <v>50</v>
      </c>
      <c r="N164" s="19">
        <v>100</v>
      </c>
      <c r="O164" s="19">
        <v>90</v>
      </c>
      <c r="P164" s="19">
        <v>62.999999999999993</v>
      </c>
      <c r="Q164" s="19">
        <v>100</v>
      </c>
      <c r="R164" s="19">
        <v>30</v>
      </c>
      <c r="S164" s="19">
        <v>93</v>
      </c>
      <c r="T164" s="20">
        <v>13909247</v>
      </c>
      <c r="U164" s="19" t="s">
        <v>59</v>
      </c>
      <c r="V164" s="11" t="s">
        <v>5337</v>
      </c>
      <c r="W164" s="26"/>
      <c r="X164" s="26"/>
    </row>
    <row r="165" spans="1:24" ht="33.75" x14ac:dyDescent="0.25">
      <c r="A165" s="19">
        <v>208</v>
      </c>
      <c r="B165" s="19" t="s">
        <v>689</v>
      </c>
      <c r="C165" s="19" t="s">
        <v>690</v>
      </c>
      <c r="D165" s="19" t="s">
        <v>691</v>
      </c>
      <c r="E165" s="19" t="s">
        <v>285</v>
      </c>
      <c r="F165" s="19" t="s">
        <v>692</v>
      </c>
      <c r="G165" s="19" t="s">
        <v>247</v>
      </c>
      <c r="H165" s="41">
        <v>7809807</v>
      </c>
      <c r="I165" s="19">
        <v>2580</v>
      </c>
      <c r="J165" s="19">
        <v>100</v>
      </c>
      <c r="K165" s="19">
        <v>100</v>
      </c>
      <c r="L165" s="19">
        <v>100</v>
      </c>
      <c r="M165" s="19">
        <v>50</v>
      </c>
      <c r="N165" s="19">
        <v>100</v>
      </c>
      <c r="O165" s="19">
        <v>90</v>
      </c>
      <c r="P165" s="19">
        <v>62.999999999999993</v>
      </c>
      <c r="Q165" s="19">
        <v>100</v>
      </c>
      <c r="R165" s="19">
        <v>30</v>
      </c>
      <c r="S165" s="19">
        <v>93</v>
      </c>
      <c r="T165" s="20">
        <v>7809807</v>
      </c>
      <c r="U165" s="19" t="s">
        <v>59</v>
      </c>
      <c r="V165" s="11" t="s">
        <v>5337</v>
      </c>
      <c r="W165" s="26"/>
      <c r="X165" s="26"/>
    </row>
    <row r="166" spans="1:24" ht="33.75" x14ac:dyDescent="0.25">
      <c r="A166" s="19">
        <v>146</v>
      </c>
      <c r="B166" s="19" t="s">
        <v>693</v>
      </c>
      <c r="C166" s="19" t="s">
        <v>694</v>
      </c>
      <c r="D166" s="19" t="s">
        <v>695</v>
      </c>
      <c r="E166" s="19" t="s">
        <v>156</v>
      </c>
      <c r="F166" s="19" t="s">
        <v>696</v>
      </c>
      <c r="G166" s="19" t="s">
        <v>247</v>
      </c>
      <c r="H166" s="41">
        <v>14806408</v>
      </c>
      <c r="I166" s="19">
        <v>39600</v>
      </c>
      <c r="J166" s="19">
        <v>100</v>
      </c>
      <c r="K166" s="19">
        <v>100</v>
      </c>
      <c r="L166" s="19">
        <v>100</v>
      </c>
      <c r="M166" s="19">
        <v>50</v>
      </c>
      <c r="N166" s="19">
        <v>100</v>
      </c>
      <c r="O166" s="19">
        <v>90</v>
      </c>
      <c r="P166" s="19">
        <v>62.999999999999993</v>
      </c>
      <c r="Q166" s="19">
        <v>100</v>
      </c>
      <c r="R166" s="19">
        <v>30</v>
      </c>
      <c r="S166" s="19">
        <v>93</v>
      </c>
      <c r="T166" s="20">
        <v>14806408</v>
      </c>
      <c r="U166" s="19" t="s">
        <v>59</v>
      </c>
      <c r="V166" s="11" t="s">
        <v>5337</v>
      </c>
      <c r="W166" s="26"/>
      <c r="X166" s="26"/>
    </row>
    <row r="167" spans="1:24" ht="33.75" x14ac:dyDescent="0.25">
      <c r="A167" s="19">
        <v>151</v>
      </c>
      <c r="B167" s="19" t="s">
        <v>697</v>
      </c>
      <c r="C167" s="19" t="s">
        <v>698</v>
      </c>
      <c r="D167" s="19" t="s">
        <v>699</v>
      </c>
      <c r="E167" s="19" t="s">
        <v>687</v>
      </c>
      <c r="F167" s="19" t="s">
        <v>700</v>
      </c>
      <c r="G167" s="19" t="s">
        <v>247</v>
      </c>
      <c r="H167" s="41">
        <v>12925114</v>
      </c>
      <c r="I167" s="19">
        <v>23843</v>
      </c>
      <c r="J167" s="19">
        <v>100</v>
      </c>
      <c r="K167" s="19">
        <v>100</v>
      </c>
      <c r="L167" s="19">
        <v>100</v>
      </c>
      <c r="M167" s="19">
        <v>50</v>
      </c>
      <c r="N167" s="19">
        <v>100</v>
      </c>
      <c r="O167" s="19">
        <v>90</v>
      </c>
      <c r="P167" s="19">
        <v>62.999999999999993</v>
      </c>
      <c r="Q167" s="19">
        <v>100</v>
      </c>
      <c r="R167" s="19">
        <v>30</v>
      </c>
      <c r="S167" s="19">
        <v>93</v>
      </c>
      <c r="T167" s="20">
        <v>12925114</v>
      </c>
      <c r="U167" s="19" t="s">
        <v>59</v>
      </c>
      <c r="V167" s="11" t="s">
        <v>5337</v>
      </c>
      <c r="W167" s="26"/>
      <c r="X167" s="26"/>
    </row>
    <row r="168" spans="1:24" ht="33.75" x14ac:dyDescent="0.25">
      <c r="A168" s="19">
        <v>276</v>
      </c>
      <c r="B168" s="19" t="s">
        <v>701</v>
      </c>
      <c r="C168" s="19" t="s">
        <v>702</v>
      </c>
      <c r="D168" s="19" t="s">
        <v>703</v>
      </c>
      <c r="E168" s="19" t="s">
        <v>704</v>
      </c>
      <c r="F168" s="19" t="s">
        <v>705</v>
      </c>
      <c r="G168" s="19" t="s">
        <v>247</v>
      </c>
      <c r="H168" s="41">
        <v>5758410</v>
      </c>
      <c r="I168" s="19">
        <v>210</v>
      </c>
      <c r="J168" s="19">
        <v>100</v>
      </c>
      <c r="K168" s="19">
        <v>100</v>
      </c>
      <c r="L168" s="19">
        <v>100</v>
      </c>
      <c r="M168" s="19">
        <v>50</v>
      </c>
      <c r="N168" s="19">
        <v>100</v>
      </c>
      <c r="O168" s="19">
        <v>90</v>
      </c>
      <c r="P168" s="19">
        <v>62.999999999999993</v>
      </c>
      <c r="Q168" s="19">
        <v>100</v>
      </c>
      <c r="R168" s="19">
        <v>30</v>
      </c>
      <c r="S168" s="19">
        <v>93</v>
      </c>
      <c r="T168" s="20">
        <v>5758410</v>
      </c>
      <c r="U168" s="19" t="s">
        <v>59</v>
      </c>
      <c r="V168" s="11" t="s">
        <v>5337</v>
      </c>
      <c r="W168" s="26"/>
      <c r="X168" s="26"/>
    </row>
    <row r="169" spans="1:24" ht="22.5" x14ac:dyDescent="0.25">
      <c r="A169" s="19">
        <v>159</v>
      </c>
      <c r="B169" s="19" t="s">
        <v>706</v>
      </c>
      <c r="C169" s="19" t="s">
        <v>707</v>
      </c>
      <c r="D169" s="19" t="s">
        <v>708</v>
      </c>
      <c r="E169" s="19" t="s">
        <v>709</v>
      </c>
      <c r="F169" s="19" t="s">
        <v>710</v>
      </c>
      <c r="G169" s="19" t="s">
        <v>247</v>
      </c>
      <c r="H169" s="41">
        <v>14114838</v>
      </c>
      <c r="I169" s="19">
        <v>12728</v>
      </c>
      <c r="J169" s="19">
        <v>100</v>
      </c>
      <c r="K169" s="19">
        <v>100</v>
      </c>
      <c r="L169" s="19">
        <v>100</v>
      </c>
      <c r="M169" s="19">
        <v>50</v>
      </c>
      <c r="N169" s="19">
        <v>100</v>
      </c>
      <c r="O169" s="19">
        <v>90</v>
      </c>
      <c r="P169" s="19">
        <v>62.999999999999993</v>
      </c>
      <c r="Q169" s="19">
        <v>100</v>
      </c>
      <c r="R169" s="19">
        <v>30</v>
      </c>
      <c r="S169" s="19">
        <v>93</v>
      </c>
      <c r="T169" s="20">
        <v>14114838</v>
      </c>
      <c r="U169" s="19" t="s">
        <v>59</v>
      </c>
      <c r="V169" s="11" t="s">
        <v>5337</v>
      </c>
      <c r="W169" s="26"/>
      <c r="X169" s="26"/>
    </row>
    <row r="170" spans="1:24" ht="33.75" x14ac:dyDescent="0.25">
      <c r="A170" s="19">
        <v>197</v>
      </c>
      <c r="B170" s="19" t="s">
        <v>711</v>
      </c>
      <c r="C170" s="19" t="s">
        <v>712</v>
      </c>
      <c r="D170" s="19" t="s">
        <v>713</v>
      </c>
      <c r="E170" s="19" t="s">
        <v>714</v>
      </c>
      <c r="F170" s="19" t="s">
        <v>715</v>
      </c>
      <c r="G170" s="19" t="s">
        <v>247</v>
      </c>
      <c r="H170" s="41">
        <v>14927194</v>
      </c>
      <c r="I170" s="19">
        <v>4000</v>
      </c>
      <c r="J170" s="19">
        <v>100</v>
      </c>
      <c r="K170" s="19">
        <v>100</v>
      </c>
      <c r="L170" s="19">
        <v>100</v>
      </c>
      <c r="M170" s="19">
        <v>50</v>
      </c>
      <c r="N170" s="19">
        <v>100</v>
      </c>
      <c r="O170" s="19">
        <v>90</v>
      </c>
      <c r="P170" s="19">
        <v>62.999999999999993</v>
      </c>
      <c r="Q170" s="19">
        <v>100</v>
      </c>
      <c r="R170" s="19">
        <v>30</v>
      </c>
      <c r="S170" s="19">
        <v>93</v>
      </c>
      <c r="T170" s="20">
        <v>14927194</v>
      </c>
      <c r="U170" s="19" t="s">
        <v>59</v>
      </c>
      <c r="V170" s="11" t="s">
        <v>5337</v>
      </c>
      <c r="W170" s="26"/>
      <c r="X170" s="26"/>
    </row>
    <row r="171" spans="1:24" ht="45" x14ac:dyDescent="0.25">
      <c r="A171" s="19">
        <v>158</v>
      </c>
      <c r="B171" s="19" t="s">
        <v>716</v>
      </c>
      <c r="C171" s="19" t="s">
        <v>717</v>
      </c>
      <c r="D171" s="19" t="s">
        <v>718</v>
      </c>
      <c r="E171" s="19" t="s">
        <v>719</v>
      </c>
      <c r="F171" s="19" t="s">
        <v>720</v>
      </c>
      <c r="G171" s="19" t="s">
        <v>247</v>
      </c>
      <c r="H171" s="41">
        <v>14670182</v>
      </c>
      <c r="I171" s="19">
        <v>14440</v>
      </c>
      <c r="J171" s="19">
        <v>100</v>
      </c>
      <c r="K171" s="19">
        <v>100</v>
      </c>
      <c r="L171" s="19">
        <v>100</v>
      </c>
      <c r="M171" s="19">
        <v>50</v>
      </c>
      <c r="N171" s="19">
        <v>100</v>
      </c>
      <c r="O171" s="19">
        <v>90</v>
      </c>
      <c r="P171" s="19">
        <v>62.999999999999993</v>
      </c>
      <c r="Q171" s="19">
        <v>100</v>
      </c>
      <c r="R171" s="19">
        <v>30</v>
      </c>
      <c r="S171" s="19">
        <v>93</v>
      </c>
      <c r="T171" s="20">
        <v>14670182</v>
      </c>
      <c r="U171" s="19" t="s">
        <v>59</v>
      </c>
      <c r="V171" s="11" t="s">
        <v>5337</v>
      </c>
      <c r="W171" s="26"/>
      <c r="X171" s="26"/>
    </row>
    <row r="172" spans="1:24" ht="33.75" x14ac:dyDescent="0.25">
      <c r="A172" s="19">
        <v>178</v>
      </c>
      <c r="B172" s="19" t="s">
        <v>721</v>
      </c>
      <c r="C172" s="19" t="s">
        <v>722</v>
      </c>
      <c r="D172" s="19" t="s">
        <v>723</v>
      </c>
      <c r="E172" s="19" t="s">
        <v>724</v>
      </c>
      <c r="F172" s="19" t="s">
        <v>725</v>
      </c>
      <c r="G172" s="19" t="s">
        <v>247</v>
      </c>
      <c r="H172" s="41">
        <v>10109510</v>
      </c>
      <c r="I172" s="19">
        <v>6400</v>
      </c>
      <c r="J172" s="19">
        <v>100</v>
      </c>
      <c r="K172" s="19">
        <v>100</v>
      </c>
      <c r="L172" s="19">
        <v>100</v>
      </c>
      <c r="M172" s="19">
        <v>50</v>
      </c>
      <c r="N172" s="19">
        <v>100</v>
      </c>
      <c r="O172" s="19">
        <v>90</v>
      </c>
      <c r="P172" s="19">
        <v>62.999999999999993</v>
      </c>
      <c r="Q172" s="19">
        <v>100</v>
      </c>
      <c r="R172" s="19">
        <v>30</v>
      </c>
      <c r="S172" s="19">
        <v>93</v>
      </c>
      <c r="T172" s="20">
        <v>10109510</v>
      </c>
      <c r="U172" s="19" t="s">
        <v>59</v>
      </c>
      <c r="V172" s="11" t="s">
        <v>5337</v>
      </c>
      <c r="W172" s="26"/>
      <c r="X172" s="26"/>
    </row>
    <row r="173" spans="1:24" ht="33.75" x14ac:dyDescent="0.25">
      <c r="A173" s="19">
        <v>170</v>
      </c>
      <c r="B173" s="19" t="s">
        <v>726</v>
      </c>
      <c r="C173" s="19" t="s">
        <v>727</v>
      </c>
      <c r="D173" s="19" t="s">
        <v>728</v>
      </c>
      <c r="E173" s="19" t="s">
        <v>729</v>
      </c>
      <c r="F173" s="19" t="s">
        <v>730</v>
      </c>
      <c r="G173" s="19" t="s">
        <v>247</v>
      </c>
      <c r="H173" s="41">
        <v>14991720</v>
      </c>
      <c r="I173" s="19">
        <v>8473</v>
      </c>
      <c r="J173" s="19">
        <v>100</v>
      </c>
      <c r="K173" s="19">
        <v>100</v>
      </c>
      <c r="L173" s="19">
        <v>100</v>
      </c>
      <c r="M173" s="19">
        <v>50</v>
      </c>
      <c r="N173" s="19">
        <v>100</v>
      </c>
      <c r="O173" s="19">
        <v>90</v>
      </c>
      <c r="P173" s="19">
        <v>62.999999999999993</v>
      </c>
      <c r="Q173" s="19">
        <v>100</v>
      </c>
      <c r="R173" s="19">
        <v>30</v>
      </c>
      <c r="S173" s="19">
        <v>93</v>
      </c>
      <c r="T173" s="20">
        <v>14991720</v>
      </c>
      <c r="U173" s="19" t="s">
        <v>59</v>
      </c>
      <c r="V173" s="11" t="s">
        <v>5337</v>
      </c>
      <c r="W173" s="26"/>
      <c r="X173" s="26"/>
    </row>
    <row r="174" spans="1:24" ht="22.5" x14ac:dyDescent="0.25">
      <c r="A174" s="19">
        <v>204</v>
      </c>
      <c r="B174" s="19" t="s">
        <v>731</v>
      </c>
      <c r="C174" s="19" t="s">
        <v>732</v>
      </c>
      <c r="D174" s="19" t="s">
        <v>733</v>
      </c>
      <c r="E174" s="19" t="s">
        <v>448</v>
      </c>
      <c r="F174" s="19" t="s">
        <v>734</v>
      </c>
      <c r="G174" s="19" t="s">
        <v>247</v>
      </c>
      <c r="H174" s="41">
        <v>3020626</v>
      </c>
      <c r="I174" s="19">
        <v>3129</v>
      </c>
      <c r="J174" s="19">
        <v>100</v>
      </c>
      <c r="K174" s="19">
        <v>100</v>
      </c>
      <c r="L174" s="19">
        <v>100</v>
      </c>
      <c r="M174" s="19">
        <v>50</v>
      </c>
      <c r="N174" s="19">
        <v>100</v>
      </c>
      <c r="O174" s="19">
        <v>90</v>
      </c>
      <c r="P174" s="19">
        <v>62.999999999999993</v>
      </c>
      <c r="Q174" s="19">
        <v>100</v>
      </c>
      <c r="R174" s="19">
        <v>30</v>
      </c>
      <c r="S174" s="19">
        <v>93</v>
      </c>
      <c r="T174" s="20">
        <v>3020626</v>
      </c>
      <c r="U174" s="19" t="s">
        <v>59</v>
      </c>
      <c r="V174" s="11" t="s">
        <v>5337</v>
      </c>
      <c r="W174" s="26"/>
      <c r="X174" s="26"/>
    </row>
    <row r="175" spans="1:24" ht="22.5" x14ac:dyDescent="0.25">
      <c r="A175" s="19">
        <v>232</v>
      </c>
      <c r="B175" s="19" t="s">
        <v>735</v>
      </c>
      <c r="C175" s="19" t="s">
        <v>736</v>
      </c>
      <c r="D175" s="19" t="s">
        <v>737</v>
      </c>
      <c r="E175" s="19" t="s">
        <v>738</v>
      </c>
      <c r="F175" s="19" t="s">
        <v>739</v>
      </c>
      <c r="G175" s="19" t="s">
        <v>247</v>
      </c>
      <c r="H175" s="41">
        <v>3085860</v>
      </c>
      <c r="I175" s="19">
        <v>1300</v>
      </c>
      <c r="J175" s="19">
        <v>100</v>
      </c>
      <c r="K175" s="19">
        <v>100</v>
      </c>
      <c r="L175" s="19">
        <v>100</v>
      </c>
      <c r="M175" s="19">
        <v>50</v>
      </c>
      <c r="N175" s="19">
        <v>100</v>
      </c>
      <c r="O175" s="19">
        <v>90</v>
      </c>
      <c r="P175" s="19">
        <v>62.999999999999993</v>
      </c>
      <c r="Q175" s="19">
        <v>100</v>
      </c>
      <c r="R175" s="19">
        <v>30</v>
      </c>
      <c r="S175" s="19">
        <v>93</v>
      </c>
      <c r="T175" s="20">
        <v>3085860</v>
      </c>
      <c r="U175" s="19" t="s">
        <v>59</v>
      </c>
      <c r="V175" s="11" t="s">
        <v>5337</v>
      </c>
      <c r="W175" s="26"/>
      <c r="X175" s="26"/>
    </row>
    <row r="176" spans="1:24" ht="22.5" x14ac:dyDescent="0.25">
      <c r="A176" s="19">
        <v>241</v>
      </c>
      <c r="B176" s="19" t="s">
        <v>740</v>
      </c>
      <c r="C176" s="19" t="s">
        <v>741</v>
      </c>
      <c r="D176" s="19" t="s">
        <v>742</v>
      </c>
      <c r="E176" s="19" t="s">
        <v>79</v>
      </c>
      <c r="F176" s="19" t="s">
        <v>743</v>
      </c>
      <c r="G176" s="19" t="s">
        <v>247</v>
      </c>
      <c r="H176" s="41">
        <v>3559290</v>
      </c>
      <c r="I176" s="19">
        <v>1000</v>
      </c>
      <c r="J176" s="19">
        <v>100</v>
      </c>
      <c r="K176" s="19">
        <v>100</v>
      </c>
      <c r="L176" s="19">
        <v>100</v>
      </c>
      <c r="M176" s="19">
        <v>50</v>
      </c>
      <c r="N176" s="19">
        <v>100</v>
      </c>
      <c r="O176" s="19">
        <v>90</v>
      </c>
      <c r="P176" s="19">
        <v>62.999999999999993</v>
      </c>
      <c r="Q176" s="19">
        <v>100</v>
      </c>
      <c r="R176" s="19">
        <v>30</v>
      </c>
      <c r="S176" s="19">
        <v>93</v>
      </c>
      <c r="T176" s="20">
        <v>3559290</v>
      </c>
      <c r="U176" s="19" t="s">
        <v>59</v>
      </c>
      <c r="V176" s="11" t="s">
        <v>5337</v>
      </c>
      <c r="W176" s="26"/>
      <c r="X176" s="26"/>
    </row>
    <row r="177" spans="1:24" ht="67.5" x14ac:dyDescent="0.25">
      <c r="A177" s="19">
        <v>240</v>
      </c>
      <c r="B177" s="19" t="s">
        <v>744</v>
      </c>
      <c r="C177" s="19" t="s">
        <v>745</v>
      </c>
      <c r="D177" s="19" t="s">
        <v>746</v>
      </c>
      <c r="E177" s="19" t="s">
        <v>245</v>
      </c>
      <c r="F177" s="19" t="s">
        <v>747</v>
      </c>
      <c r="G177" s="19" t="s">
        <v>75</v>
      </c>
      <c r="H177" s="41">
        <v>1999480</v>
      </c>
      <c r="I177" s="19">
        <v>1000</v>
      </c>
      <c r="J177" s="19">
        <v>100</v>
      </c>
      <c r="K177" s="19">
        <v>100</v>
      </c>
      <c r="L177" s="19">
        <v>100</v>
      </c>
      <c r="M177" s="19">
        <v>50</v>
      </c>
      <c r="N177" s="19">
        <v>100</v>
      </c>
      <c r="O177" s="19">
        <v>90</v>
      </c>
      <c r="P177" s="19">
        <v>62.999999999999993</v>
      </c>
      <c r="Q177" s="19">
        <v>100</v>
      </c>
      <c r="R177" s="19">
        <v>30</v>
      </c>
      <c r="S177" s="19">
        <v>93</v>
      </c>
      <c r="T177" s="20">
        <v>1999480</v>
      </c>
      <c r="U177" s="19" t="s">
        <v>59</v>
      </c>
      <c r="V177" s="11" t="s">
        <v>5337</v>
      </c>
      <c r="W177" s="26"/>
      <c r="X177" s="26"/>
    </row>
    <row r="178" spans="1:24" ht="33.75" x14ac:dyDescent="0.25">
      <c r="A178" s="19">
        <v>416</v>
      </c>
      <c r="B178" s="19" t="s">
        <v>748</v>
      </c>
      <c r="C178" s="19" t="s">
        <v>749</v>
      </c>
      <c r="D178" s="19" t="s">
        <v>750</v>
      </c>
      <c r="E178" s="19" t="s">
        <v>458</v>
      </c>
      <c r="F178" s="19" t="s">
        <v>751</v>
      </c>
      <c r="G178" s="19" t="s">
        <v>58</v>
      </c>
      <c r="H178" s="41">
        <v>3902900</v>
      </c>
      <c r="I178" s="19">
        <v>115</v>
      </c>
      <c r="J178" s="19">
        <v>100</v>
      </c>
      <c r="K178" s="19">
        <v>100</v>
      </c>
      <c r="L178" s="19">
        <v>100</v>
      </c>
      <c r="M178" s="19">
        <v>100</v>
      </c>
      <c r="N178" s="19">
        <v>50</v>
      </c>
      <c r="O178" s="19">
        <v>87.5</v>
      </c>
      <c r="P178" s="19">
        <v>61.249999999999993</v>
      </c>
      <c r="Q178" s="19">
        <v>100</v>
      </c>
      <c r="R178" s="19">
        <v>30</v>
      </c>
      <c r="S178" s="19">
        <v>91.25</v>
      </c>
      <c r="T178" s="20">
        <v>3902900</v>
      </c>
      <c r="U178" s="19" t="s">
        <v>59</v>
      </c>
      <c r="V178" s="11" t="s">
        <v>5337</v>
      </c>
      <c r="W178" s="26"/>
      <c r="X178" s="26"/>
    </row>
    <row r="179" spans="1:24" ht="45" x14ac:dyDescent="0.25">
      <c r="A179" s="19">
        <v>301</v>
      </c>
      <c r="B179" s="19" t="s">
        <v>752</v>
      </c>
      <c r="C179" s="19" t="s">
        <v>753</v>
      </c>
      <c r="D179" s="19" t="s">
        <v>754</v>
      </c>
      <c r="E179" s="19" t="s">
        <v>755</v>
      </c>
      <c r="F179" s="19" t="s">
        <v>756</v>
      </c>
      <c r="G179" s="19" t="s">
        <v>58</v>
      </c>
      <c r="H179" s="41">
        <v>7250000</v>
      </c>
      <c r="I179" s="19">
        <v>7200</v>
      </c>
      <c r="J179" s="19">
        <v>100</v>
      </c>
      <c r="K179" s="19">
        <v>100</v>
      </c>
      <c r="L179" s="19">
        <v>100</v>
      </c>
      <c r="M179" s="19">
        <v>100</v>
      </c>
      <c r="N179" s="19">
        <v>50</v>
      </c>
      <c r="O179" s="19">
        <v>87.5</v>
      </c>
      <c r="P179" s="19">
        <v>61.249999999999993</v>
      </c>
      <c r="Q179" s="19">
        <v>100</v>
      </c>
      <c r="R179" s="19">
        <v>30</v>
      </c>
      <c r="S179" s="19">
        <v>91.25</v>
      </c>
      <c r="T179" s="20">
        <v>7250000</v>
      </c>
      <c r="U179" s="19" t="s">
        <v>59</v>
      </c>
      <c r="V179" s="11" t="s">
        <v>5337</v>
      </c>
      <c r="W179" s="26"/>
      <c r="X179" s="26"/>
    </row>
    <row r="180" spans="1:24" ht="22.5" x14ac:dyDescent="0.25">
      <c r="A180" s="19">
        <v>414</v>
      </c>
      <c r="B180" s="19" t="s">
        <v>757</v>
      </c>
      <c r="C180" s="19" t="s">
        <v>758</v>
      </c>
      <c r="D180" s="19" t="s">
        <v>759</v>
      </c>
      <c r="E180" s="19" t="s">
        <v>99</v>
      </c>
      <c r="F180" s="19" t="s">
        <v>760</v>
      </c>
      <c r="G180" s="19" t="s">
        <v>58</v>
      </c>
      <c r="H180" s="41">
        <v>882000</v>
      </c>
      <c r="I180" s="19">
        <v>120</v>
      </c>
      <c r="J180" s="19">
        <v>100</v>
      </c>
      <c r="K180" s="19">
        <v>100</v>
      </c>
      <c r="L180" s="19">
        <v>100</v>
      </c>
      <c r="M180" s="19">
        <v>100</v>
      </c>
      <c r="N180" s="19">
        <v>50</v>
      </c>
      <c r="O180" s="19">
        <v>87.5</v>
      </c>
      <c r="P180" s="19">
        <v>61.249999999999993</v>
      </c>
      <c r="Q180" s="19">
        <v>100</v>
      </c>
      <c r="R180" s="19">
        <v>30</v>
      </c>
      <c r="S180" s="19">
        <v>91.25</v>
      </c>
      <c r="T180" s="20">
        <v>882000</v>
      </c>
      <c r="U180" s="19" t="s">
        <v>59</v>
      </c>
      <c r="V180" s="11" t="s">
        <v>5337</v>
      </c>
      <c r="W180" s="26"/>
      <c r="X180" s="26"/>
    </row>
    <row r="181" spans="1:24" ht="33.75" x14ac:dyDescent="0.25">
      <c r="A181" s="19">
        <v>391</v>
      </c>
      <c r="B181" s="19" t="s">
        <v>761</v>
      </c>
      <c r="C181" s="19" t="s">
        <v>762</v>
      </c>
      <c r="D181" s="19" t="s">
        <v>763</v>
      </c>
      <c r="E181" s="19" t="s">
        <v>123</v>
      </c>
      <c r="F181" s="19" t="s">
        <v>764</v>
      </c>
      <c r="G181" s="19" t="s">
        <v>58</v>
      </c>
      <c r="H181" s="41">
        <v>460000</v>
      </c>
      <c r="I181" s="19">
        <v>233</v>
      </c>
      <c r="J181" s="19">
        <v>100</v>
      </c>
      <c r="K181" s="19">
        <v>100</v>
      </c>
      <c r="L181" s="19">
        <v>100</v>
      </c>
      <c r="M181" s="19">
        <v>100</v>
      </c>
      <c r="N181" s="19">
        <v>50</v>
      </c>
      <c r="O181" s="19">
        <v>87.5</v>
      </c>
      <c r="P181" s="19">
        <v>61.249999999999993</v>
      </c>
      <c r="Q181" s="19">
        <v>100</v>
      </c>
      <c r="R181" s="19">
        <v>30</v>
      </c>
      <c r="S181" s="19">
        <v>91.25</v>
      </c>
      <c r="T181" s="20">
        <v>460000</v>
      </c>
      <c r="U181" s="19" t="s">
        <v>59</v>
      </c>
      <c r="V181" s="11" t="s">
        <v>5337</v>
      </c>
      <c r="W181" s="26"/>
      <c r="X181" s="26"/>
    </row>
    <row r="182" spans="1:24" ht="45" x14ac:dyDescent="0.25">
      <c r="A182" s="19">
        <v>434</v>
      </c>
      <c r="B182" s="19" t="s">
        <v>765</v>
      </c>
      <c r="C182" s="19" t="s">
        <v>766</v>
      </c>
      <c r="D182" s="19" t="s">
        <v>767</v>
      </c>
      <c r="E182" s="19" t="s">
        <v>768</v>
      </c>
      <c r="F182" s="19" t="s">
        <v>769</v>
      </c>
      <c r="G182" s="19" t="s">
        <v>58</v>
      </c>
      <c r="H182" s="41">
        <v>6426235</v>
      </c>
      <c r="I182" s="19">
        <v>75</v>
      </c>
      <c r="J182" s="19">
        <v>100</v>
      </c>
      <c r="K182" s="19">
        <v>100</v>
      </c>
      <c r="L182" s="19">
        <v>100</v>
      </c>
      <c r="M182" s="19">
        <v>100</v>
      </c>
      <c r="N182" s="19">
        <v>50</v>
      </c>
      <c r="O182" s="19">
        <v>87.5</v>
      </c>
      <c r="P182" s="19">
        <v>61.249999999999993</v>
      </c>
      <c r="Q182" s="19">
        <v>100</v>
      </c>
      <c r="R182" s="19">
        <v>30</v>
      </c>
      <c r="S182" s="19">
        <v>91.25</v>
      </c>
      <c r="T182" s="20">
        <v>6426235</v>
      </c>
      <c r="U182" s="19" t="s">
        <v>59</v>
      </c>
      <c r="V182" s="11" t="s">
        <v>5337</v>
      </c>
      <c r="W182" s="26"/>
      <c r="X182" s="26"/>
    </row>
    <row r="183" spans="1:24" ht="33.75" x14ac:dyDescent="0.25">
      <c r="A183" s="19">
        <v>297</v>
      </c>
      <c r="B183" s="19" t="s">
        <v>770</v>
      </c>
      <c r="C183" s="19" t="s">
        <v>771</v>
      </c>
      <c r="D183" s="19" t="s">
        <v>772</v>
      </c>
      <c r="E183" s="19" t="s">
        <v>99</v>
      </c>
      <c r="F183" s="19" t="s">
        <v>773</v>
      </c>
      <c r="G183" s="19" t="s">
        <v>58</v>
      </c>
      <c r="H183" s="41">
        <v>6073800</v>
      </c>
      <c r="I183" s="19">
        <v>30600</v>
      </c>
      <c r="J183" s="19">
        <v>100</v>
      </c>
      <c r="K183" s="19">
        <v>100</v>
      </c>
      <c r="L183" s="19">
        <v>100</v>
      </c>
      <c r="M183" s="19">
        <v>100</v>
      </c>
      <c r="N183" s="19">
        <v>50</v>
      </c>
      <c r="O183" s="19">
        <v>87.5</v>
      </c>
      <c r="P183" s="19">
        <v>61.249999999999993</v>
      </c>
      <c r="Q183" s="19">
        <v>100</v>
      </c>
      <c r="R183" s="19">
        <v>30</v>
      </c>
      <c r="S183" s="19">
        <v>91.25</v>
      </c>
      <c r="T183" s="20">
        <v>6073800</v>
      </c>
      <c r="U183" s="19" t="s">
        <v>59</v>
      </c>
      <c r="V183" s="11" t="s">
        <v>5337</v>
      </c>
      <c r="W183" s="26"/>
      <c r="X183" s="26"/>
    </row>
    <row r="184" spans="1:24" ht="22.5" x14ac:dyDescent="0.25">
      <c r="A184" s="19">
        <v>438</v>
      </c>
      <c r="B184" s="19" t="s">
        <v>774</v>
      </c>
      <c r="C184" s="19" t="s">
        <v>775</v>
      </c>
      <c r="D184" s="19" t="s">
        <v>776</v>
      </c>
      <c r="E184" s="19" t="s">
        <v>99</v>
      </c>
      <c r="F184" s="19" t="s">
        <v>777</v>
      </c>
      <c r="G184" s="19" t="s">
        <v>58</v>
      </c>
      <c r="H184" s="41">
        <v>1177192</v>
      </c>
      <c r="I184" s="19">
        <v>64</v>
      </c>
      <c r="J184" s="19">
        <v>100</v>
      </c>
      <c r="K184" s="19">
        <v>100</v>
      </c>
      <c r="L184" s="19">
        <v>100</v>
      </c>
      <c r="M184" s="19">
        <v>100</v>
      </c>
      <c r="N184" s="19">
        <v>50</v>
      </c>
      <c r="O184" s="19">
        <v>87.5</v>
      </c>
      <c r="P184" s="19">
        <v>61.249999999999993</v>
      </c>
      <c r="Q184" s="19">
        <v>100</v>
      </c>
      <c r="R184" s="19">
        <v>30</v>
      </c>
      <c r="S184" s="19">
        <v>91.25</v>
      </c>
      <c r="T184" s="20">
        <v>1177192</v>
      </c>
      <c r="U184" s="19" t="s">
        <v>59</v>
      </c>
      <c r="V184" s="11" t="s">
        <v>5337</v>
      </c>
      <c r="W184" s="26"/>
      <c r="X184" s="26"/>
    </row>
    <row r="185" spans="1:24" ht="45" x14ac:dyDescent="0.25">
      <c r="A185" s="19">
        <v>296</v>
      </c>
      <c r="B185" s="19" t="s">
        <v>778</v>
      </c>
      <c r="C185" s="19" t="s">
        <v>779</v>
      </c>
      <c r="D185" s="19" t="s">
        <v>780</v>
      </c>
      <c r="E185" s="19" t="s">
        <v>781</v>
      </c>
      <c r="F185" s="19" t="s">
        <v>782</v>
      </c>
      <c r="G185" s="19" t="s">
        <v>58</v>
      </c>
      <c r="H185" s="41">
        <v>13652732</v>
      </c>
      <c r="I185" s="19">
        <v>195000</v>
      </c>
      <c r="J185" s="19">
        <v>100</v>
      </c>
      <c r="K185" s="19">
        <v>100</v>
      </c>
      <c r="L185" s="19">
        <v>100</v>
      </c>
      <c r="M185" s="19">
        <v>100</v>
      </c>
      <c r="N185" s="19">
        <v>50</v>
      </c>
      <c r="O185" s="19">
        <v>87.5</v>
      </c>
      <c r="P185" s="19">
        <v>61.249999999999993</v>
      </c>
      <c r="Q185" s="19">
        <v>100</v>
      </c>
      <c r="R185" s="19">
        <v>30</v>
      </c>
      <c r="S185" s="19">
        <v>91.25</v>
      </c>
      <c r="T185" s="20">
        <v>13652732</v>
      </c>
      <c r="U185" s="19" t="s">
        <v>59</v>
      </c>
      <c r="V185" s="11" t="s">
        <v>5337</v>
      </c>
      <c r="W185" s="26"/>
      <c r="X185" s="26"/>
    </row>
    <row r="186" spans="1:24" ht="22.5" x14ac:dyDescent="0.25">
      <c r="A186" s="19">
        <v>366</v>
      </c>
      <c r="B186" s="19" t="s">
        <v>783</v>
      </c>
      <c r="C186" s="19" t="s">
        <v>784</v>
      </c>
      <c r="D186" s="19" t="s">
        <v>785</v>
      </c>
      <c r="E186" s="19" t="s">
        <v>502</v>
      </c>
      <c r="F186" s="19" t="s">
        <v>786</v>
      </c>
      <c r="G186" s="19" t="s">
        <v>58</v>
      </c>
      <c r="H186" s="41">
        <v>3999210</v>
      </c>
      <c r="I186" s="19">
        <v>382</v>
      </c>
      <c r="J186" s="19">
        <v>100</v>
      </c>
      <c r="K186" s="19">
        <v>100</v>
      </c>
      <c r="L186" s="19">
        <v>100</v>
      </c>
      <c r="M186" s="19">
        <v>100</v>
      </c>
      <c r="N186" s="19">
        <v>50</v>
      </c>
      <c r="O186" s="19">
        <v>87.5</v>
      </c>
      <c r="P186" s="19">
        <v>61.249999999999993</v>
      </c>
      <c r="Q186" s="19">
        <v>100</v>
      </c>
      <c r="R186" s="19">
        <v>30</v>
      </c>
      <c r="S186" s="19">
        <v>91.25</v>
      </c>
      <c r="T186" s="20">
        <v>3999210</v>
      </c>
      <c r="U186" s="19" t="s">
        <v>59</v>
      </c>
      <c r="V186" s="11" t="s">
        <v>5337</v>
      </c>
      <c r="W186" s="26"/>
      <c r="X186" s="26"/>
    </row>
    <row r="187" spans="1:24" ht="33.75" x14ac:dyDescent="0.25">
      <c r="A187" s="19">
        <v>306</v>
      </c>
      <c r="B187" s="19" t="s">
        <v>787</v>
      </c>
      <c r="C187" s="19" t="s">
        <v>788</v>
      </c>
      <c r="D187" s="19" t="s">
        <v>789</v>
      </c>
      <c r="E187" s="19" t="s">
        <v>89</v>
      </c>
      <c r="F187" s="19" t="s">
        <v>790</v>
      </c>
      <c r="G187" s="19" t="s">
        <v>58</v>
      </c>
      <c r="H187" s="41">
        <v>8947594</v>
      </c>
      <c r="I187" s="19">
        <v>4000</v>
      </c>
      <c r="J187" s="19">
        <v>100</v>
      </c>
      <c r="K187" s="19">
        <v>100</v>
      </c>
      <c r="L187" s="19">
        <v>100</v>
      </c>
      <c r="M187" s="19">
        <v>100</v>
      </c>
      <c r="N187" s="19">
        <v>50</v>
      </c>
      <c r="O187" s="19">
        <v>87.5</v>
      </c>
      <c r="P187" s="19">
        <v>61.249999999999993</v>
      </c>
      <c r="Q187" s="19">
        <v>100</v>
      </c>
      <c r="R187" s="19">
        <v>30</v>
      </c>
      <c r="S187" s="19">
        <v>91.25</v>
      </c>
      <c r="T187" s="20">
        <v>8947594</v>
      </c>
      <c r="U187" s="19" t="s">
        <v>59</v>
      </c>
      <c r="V187" s="11" t="s">
        <v>5337</v>
      </c>
      <c r="W187" s="26"/>
      <c r="X187" s="26"/>
    </row>
    <row r="188" spans="1:24" ht="56.25" x14ac:dyDescent="0.25">
      <c r="A188" s="19">
        <v>378</v>
      </c>
      <c r="B188" s="19" t="s">
        <v>791</v>
      </c>
      <c r="C188" s="19" t="s">
        <v>792</v>
      </c>
      <c r="D188" s="19" t="s">
        <v>793</v>
      </c>
      <c r="E188" s="19" t="s">
        <v>794</v>
      </c>
      <c r="F188" s="19" t="s">
        <v>795</v>
      </c>
      <c r="G188" s="19" t="s">
        <v>58</v>
      </c>
      <c r="H188" s="41">
        <v>5178862</v>
      </c>
      <c r="I188" s="19">
        <v>314</v>
      </c>
      <c r="J188" s="19">
        <v>100</v>
      </c>
      <c r="K188" s="19">
        <v>100</v>
      </c>
      <c r="L188" s="19">
        <v>100</v>
      </c>
      <c r="M188" s="19">
        <v>100</v>
      </c>
      <c r="N188" s="19">
        <v>50</v>
      </c>
      <c r="O188" s="19">
        <v>87.5</v>
      </c>
      <c r="P188" s="19">
        <v>61.249999999999993</v>
      </c>
      <c r="Q188" s="19">
        <v>100</v>
      </c>
      <c r="R188" s="19">
        <v>30</v>
      </c>
      <c r="S188" s="19">
        <v>91.25</v>
      </c>
      <c r="T188" s="20">
        <v>5178862</v>
      </c>
      <c r="U188" s="19" t="s">
        <v>59</v>
      </c>
      <c r="V188" s="11" t="s">
        <v>5337</v>
      </c>
      <c r="W188" s="26"/>
      <c r="X188" s="26"/>
    </row>
    <row r="189" spans="1:24" ht="33.75" x14ac:dyDescent="0.25">
      <c r="A189" s="19">
        <v>341</v>
      </c>
      <c r="B189" s="19" t="s">
        <v>796</v>
      </c>
      <c r="C189" s="19" t="s">
        <v>797</v>
      </c>
      <c r="D189" s="19" t="s">
        <v>798</v>
      </c>
      <c r="E189" s="19" t="s">
        <v>89</v>
      </c>
      <c r="F189" s="19" t="s">
        <v>799</v>
      </c>
      <c r="G189" s="19" t="s">
        <v>58</v>
      </c>
      <c r="H189" s="41">
        <v>6780000</v>
      </c>
      <c r="I189" s="19">
        <v>800</v>
      </c>
      <c r="J189" s="19">
        <v>100</v>
      </c>
      <c r="K189" s="19">
        <v>100</v>
      </c>
      <c r="L189" s="19">
        <v>100</v>
      </c>
      <c r="M189" s="19">
        <v>100</v>
      </c>
      <c r="N189" s="19">
        <v>50</v>
      </c>
      <c r="O189" s="19">
        <v>87.5</v>
      </c>
      <c r="P189" s="19">
        <v>61.249999999999993</v>
      </c>
      <c r="Q189" s="19">
        <v>100</v>
      </c>
      <c r="R189" s="19">
        <v>30</v>
      </c>
      <c r="S189" s="19">
        <v>91.25</v>
      </c>
      <c r="T189" s="20">
        <v>6780000</v>
      </c>
      <c r="U189" s="19" t="s">
        <v>59</v>
      </c>
      <c r="V189" s="11" t="s">
        <v>5337</v>
      </c>
      <c r="W189" s="26"/>
      <c r="X189" s="26"/>
    </row>
    <row r="190" spans="1:24" ht="33.75" x14ac:dyDescent="0.25">
      <c r="A190" s="19">
        <v>331</v>
      </c>
      <c r="B190" s="19" t="s">
        <v>800</v>
      </c>
      <c r="C190" s="19" t="s">
        <v>801</v>
      </c>
      <c r="D190" s="19" t="s">
        <v>802</v>
      </c>
      <c r="E190" s="19" t="s">
        <v>56</v>
      </c>
      <c r="F190" s="19" t="s">
        <v>803</v>
      </c>
      <c r="G190" s="19" t="s">
        <v>58</v>
      </c>
      <c r="H190" s="41">
        <v>3353040</v>
      </c>
      <c r="I190" s="19">
        <v>1080</v>
      </c>
      <c r="J190" s="19">
        <v>100</v>
      </c>
      <c r="K190" s="19">
        <v>100</v>
      </c>
      <c r="L190" s="19">
        <v>100</v>
      </c>
      <c r="M190" s="19">
        <v>100</v>
      </c>
      <c r="N190" s="19">
        <v>50</v>
      </c>
      <c r="O190" s="19">
        <v>87.5</v>
      </c>
      <c r="P190" s="19">
        <v>61.249999999999993</v>
      </c>
      <c r="Q190" s="19">
        <v>100</v>
      </c>
      <c r="R190" s="19">
        <v>30</v>
      </c>
      <c r="S190" s="19">
        <v>91.25</v>
      </c>
      <c r="T190" s="20">
        <v>3353040</v>
      </c>
      <c r="U190" s="19" t="s">
        <v>59</v>
      </c>
      <c r="V190" s="11" t="s">
        <v>5337</v>
      </c>
      <c r="W190" s="26"/>
      <c r="X190" s="26"/>
    </row>
    <row r="191" spans="1:24" ht="33.75" x14ac:dyDescent="0.25">
      <c r="A191" s="19">
        <v>349</v>
      </c>
      <c r="B191" s="19" t="s">
        <v>804</v>
      </c>
      <c r="C191" s="19" t="s">
        <v>805</v>
      </c>
      <c r="D191" s="19" t="s">
        <v>806</v>
      </c>
      <c r="E191" s="19" t="s">
        <v>118</v>
      </c>
      <c r="F191" s="19" t="s">
        <v>807</v>
      </c>
      <c r="G191" s="19" t="s">
        <v>58</v>
      </c>
      <c r="H191" s="41">
        <v>4774208</v>
      </c>
      <c r="I191" s="19">
        <v>616</v>
      </c>
      <c r="J191" s="19">
        <v>100</v>
      </c>
      <c r="K191" s="19">
        <v>100</v>
      </c>
      <c r="L191" s="19">
        <v>100</v>
      </c>
      <c r="M191" s="19">
        <v>100</v>
      </c>
      <c r="N191" s="19">
        <v>50</v>
      </c>
      <c r="O191" s="19">
        <v>87.5</v>
      </c>
      <c r="P191" s="19">
        <v>61.249999999999993</v>
      </c>
      <c r="Q191" s="19">
        <v>100</v>
      </c>
      <c r="R191" s="19">
        <v>30</v>
      </c>
      <c r="S191" s="19">
        <v>91.25</v>
      </c>
      <c r="T191" s="20">
        <v>4774208</v>
      </c>
      <c r="U191" s="19" t="s">
        <v>59</v>
      </c>
      <c r="V191" s="11" t="s">
        <v>5337</v>
      </c>
      <c r="W191" s="26"/>
      <c r="X191" s="26"/>
    </row>
    <row r="192" spans="1:24" ht="45" x14ac:dyDescent="0.25">
      <c r="A192" s="19">
        <v>411</v>
      </c>
      <c r="B192" s="19" t="s">
        <v>808</v>
      </c>
      <c r="C192" s="19" t="s">
        <v>809</v>
      </c>
      <c r="D192" s="19" t="s">
        <v>810</v>
      </c>
      <c r="E192" s="19" t="s">
        <v>811</v>
      </c>
      <c r="F192" s="19" t="s">
        <v>812</v>
      </c>
      <c r="G192" s="19" t="s">
        <v>58</v>
      </c>
      <c r="H192" s="41">
        <v>5930434</v>
      </c>
      <c r="I192" s="19">
        <v>123</v>
      </c>
      <c r="J192" s="19">
        <v>100</v>
      </c>
      <c r="K192" s="19">
        <v>100</v>
      </c>
      <c r="L192" s="19">
        <v>100</v>
      </c>
      <c r="M192" s="19">
        <v>100</v>
      </c>
      <c r="N192" s="19">
        <v>50</v>
      </c>
      <c r="O192" s="19">
        <v>87.5</v>
      </c>
      <c r="P192" s="19">
        <v>61.249999999999993</v>
      </c>
      <c r="Q192" s="19">
        <v>100</v>
      </c>
      <c r="R192" s="19">
        <v>30</v>
      </c>
      <c r="S192" s="19">
        <v>91.25</v>
      </c>
      <c r="T192" s="20">
        <v>5930434</v>
      </c>
      <c r="U192" s="19" t="s">
        <v>59</v>
      </c>
      <c r="V192" s="11" t="s">
        <v>5337</v>
      </c>
      <c r="W192" s="26"/>
      <c r="X192" s="26"/>
    </row>
    <row r="193" spans="1:24" ht="22.5" x14ac:dyDescent="0.25">
      <c r="A193" s="19"/>
      <c r="B193" s="19" t="s">
        <v>813</v>
      </c>
      <c r="C193" s="19" t="s">
        <v>814</v>
      </c>
      <c r="D193" s="19" t="s">
        <v>815</v>
      </c>
      <c r="E193" s="19" t="s">
        <v>816</v>
      </c>
      <c r="F193" s="19" t="s">
        <v>817</v>
      </c>
      <c r="G193" s="19" t="s">
        <v>58</v>
      </c>
      <c r="H193" s="41">
        <v>7999930</v>
      </c>
      <c r="I193" s="19">
        <v>305</v>
      </c>
      <c r="J193" s="19">
        <v>100</v>
      </c>
      <c r="K193" s="19">
        <v>100</v>
      </c>
      <c r="L193" s="19">
        <v>100</v>
      </c>
      <c r="M193" s="19">
        <v>100</v>
      </c>
      <c r="N193" s="19">
        <v>50</v>
      </c>
      <c r="O193" s="19">
        <v>87.5</v>
      </c>
      <c r="P193" s="19">
        <v>61.249999999999993</v>
      </c>
      <c r="Q193" s="19">
        <v>100</v>
      </c>
      <c r="R193" s="19">
        <v>30</v>
      </c>
      <c r="S193" s="19">
        <v>91.25</v>
      </c>
      <c r="T193" s="20">
        <v>7999930</v>
      </c>
      <c r="U193" s="19" t="s">
        <v>59</v>
      </c>
      <c r="V193" s="11" t="s">
        <v>5337</v>
      </c>
      <c r="W193" s="26"/>
      <c r="X193" s="26"/>
    </row>
    <row r="194" spans="1:24" ht="33.75" x14ac:dyDescent="0.25">
      <c r="A194" s="19">
        <v>439</v>
      </c>
      <c r="B194" s="19" t="s">
        <v>818</v>
      </c>
      <c r="C194" s="19" t="s">
        <v>184</v>
      </c>
      <c r="D194" s="19" t="s">
        <v>819</v>
      </c>
      <c r="E194" s="19" t="s">
        <v>191</v>
      </c>
      <c r="F194" s="19" t="s">
        <v>187</v>
      </c>
      <c r="G194" s="19" t="s">
        <v>58</v>
      </c>
      <c r="H194" s="41">
        <v>3071310</v>
      </c>
      <c r="I194" s="19">
        <v>60</v>
      </c>
      <c r="J194" s="19">
        <v>100</v>
      </c>
      <c r="K194" s="19">
        <v>100</v>
      </c>
      <c r="L194" s="19">
        <v>100</v>
      </c>
      <c r="M194" s="19">
        <v>100</v>
      </c>
      <c r="N194" s="19">
        <v>50</v>
      </c>
      <c r="O194" s="19">
        <v>87.5</v>
      </c>
      <c r="P194" s="19">
        <v>61.249999999999993</v>
      </c>
      <c r="Q194" s="19">
        <v>100</v>
      </c>
      <c r="R194" s="19">
        <v>30</v>
      </c>
      <c r="S194" s="19">
        <v>91.25</v>
      </c>
      <c r="T194" s="20">
        <v>3071310</v>
      </c>
      <c r="U194" s="19" t="s">
        <v>59</v>
      </c>
      <c r="V194" s="11" t="s">
        <v>5337</v>
      </c>
      <c r="W194" s="26"/>
      <c r="X194" s="26"/>
    </row>
    <row r="195" spans="1:24" ht="33.75" x14ac:dyDescent="0.25">
      <c r="A195" s="19">
        <v>446</v>
      </c>
      <c r="B195" s="19" t="s">
        <v>820</v>
      </c>
      <c r="C195" s="19" t="s">
        <v>821</v>
      </c>
      <c r="D195" s="19" t="s">
        <v>822</v>
      </c>
      <c r="E195" s="19" t="s">
        <v>823</v>
      </c>
      <c r="F195" s="19" t="s">
        <v>824</v>
      </c>
      <c r="G195" s="19" t="s">
        <v>58</v>
      </c>
      <c r="H195" s="41">
        <v>478537</v>
      </c>
      <c r="I195" s="19">
        <v>0</v>
      </c>
      <c r="J195" s="19">
        <v>100</v>
      </c>
      <c r="K195" s="19">
        <v>100</v>
      </c>
      <c r="L195" s="19">
        <v>100</v>
      </c>
      <c r="M195" s="19">
        <v>100</v>
      </c>
      <c r="N195" s="19">
        <v>50</v>
      </c>
      <c r="O195" s="19">
        <v>87.5</v>
      </c>
      <c r="P195" s="19">
        <v>61.249999999999993</v>
      </c>
      <c r="Q195" s="19">
        <v>100</v>
      </c>
      <c r="R195" s="19">
        <v>30</v>
      </c>
      <c r="S195" s="19">
        <v>91.25</v>
      </c>
      <c r="T195" s="20">
        <v>478537</v>
      </c>
      <c r="U195" s="19" t="s">
        <v>59</v>
      </c>
      <c r="V195" s="11" t="s">
        <v>5337</v>
      </c>
      <c r="W195" s="26"/>
      <c r="X195" s="26"/>
    </row>
    <row r="196" spans="1:24" ht="33.75" x14ac:dyDescent="0.25">
      <c r="A196" s="19">
        <v>427</v>
      </c>
      <c r="B196" s="19" t="s">
        <v>825</v>
      </c>
      <c r="C196" s="19" t="s">
        <v>826</v>
      </c>
      <c r="D196" s="19" t="s">
        <v>827</v>
      </c>
      <c r="E196" s="19" t="s">
        <v>828</v>
      </c>
      <c r="F196" s="19" t="s">
        <v>829</v>
      </c>
      <c r="G196" s="19" t="s">
        <v>58</v>
      </c>
      <c r="H196" s="41">
        <v>2318421</v>
      </c>
      <c r="I196" s="19">
        <v>90</v>
      </c>
      <c r="J196" s="19">
        <v>100</v>
      </c>
      <c r="K196" s="19">
        <v>100</v>
      </c>
      <c r="L196" s="19">
        <v>100</v>
      </c>
      <c r="M196" s="19">
        <v>100</v>
      </c>
      <c r="N196" s="19">
        <v>50</v>
      </c>
      <c r="O196" s="19">
        <v>87.5</v>
      </c>
      <c r="P196" s="19">
        <v>61.249999999999993</v>
      </c>
      <c r="Q196" s="19">
        <v>100</v>
      </c>
      <c r="R196" s="19">
        <v>30</v>
      </c>
      <c r="S196" s="19">
        <v>91.25</v>
      </c>
      <c r="T196" s="20">
        <v>2318421</v>
      </c>
      <c r="U196" s="19" t="s">
        <v>59</v>
      </c>
      <c r="V196" s="11" t="s">
        <v>5337</v>
      </c>
      <c r="W196" s="26"/>
      <c r="X196" s="26"/>
    </row>
    <row r="197" spans="1:24" ht="33.75" x14ac:dyDescent="0.25">
      <c r="A197" s="19">
        <v>428</v>
      </c>
      <c r="B197" s="19" t="s">
        <v>830</v>
      </c>
      <c r="C197" s="19" t="s">
        <v>831</v>
      </c>
      <c r="D197" s="19" t="s">
        <v>832</v>
      </c>
      <c r="E197" s="19" t="s">
        <v>833</v>
      </c>
      <c r="F197" s="19" t="s">
        <v>834</v>
      </c>
      <c r="G197" s="19" t="s">
        <v>58</v>
      </c>
      <c r="H197" s="41">
        <v>2098220</v>
      </c>
      <c r="I197" s="19">
        <v>90</v>
      </c>
      <c r="J197" s="19">
        <v>100</v>
      </c>
      <c r="K197" s="19">
        <v>100</v>
      </c>
      <c r="L197" s="19">
        <v>100</v>
      </c>
      <c r="M197" s="19">
        <v>100</v>
      </c>
      <c r="N197" s="19">
        <v>50</v>
      </c>
      <c r="O197" s="19">
        <v>87.5</v>
      </c>
      <c r="P197" s="19">
        <v>61.249999999999993</v>
      </c>
      <c r="Q197" s="19">
        <v>100</v>
      </c>
      <c r="R197" s="19">
        <v>30</v>
      </c>
      <c r="S197" s="19">
        <v>91.25</v>
      </c>
      <c r="T197" s="20">
        <v>2098220</v>
      </c>
      <c r="U197" s="19" t="s">
        <v>59</v>
      </c>
      <c r="V197" s="11" t="s">
        <v>5337</v>
      </c>
      <c r="W197" s="26"/>
      <c r="X197" s="26"/>
    </row>
    <row r="198" spans="1:24" ht="33.75" x14ac:dyDescent="0.25">
      <c r="A198" s="19">
        <v>424</v>
      </c>
      <c r="B198" s="19" t="s">
        <v>835</v>
      </c>
      <c r="C198" s="19" t="s">
        <v>836</v>
      </c>
      <c r="D198" s="19" t="s">
        <v>837</v>
      </c>
      <c r="E198" s="19" t="s">
        <v>823</v>
      </c>
      <c r="F198" s="19" t="s">
        <v>838</v>
      </c>
      <c r="G198" s="19" t="s">
        <v>58</v>
      </c>
      <c r="H198" s="41">
        <v>2530254</v>
      </c>
      <c r="I198" s="19">
        <v>100</v>
      </c>
      <c r="J198" s="19">
        <v>100</v>
      </c>
      <c r="K198" s="19">
        <v>100</v>
      </c>
      <c r="L198" s="19">
        <v>100</v>
      </c>
      <c r="M198" s="19">
        <v>100</v>
      </c>
      <c r="N198" s="19">
        <v>50</v>
      </c>
      <c r="O198" s="19">
        <v>87.5</v>
      </c>
      <c r="P198" s="19">
        <v>61.249999999999993</v>
      </c>
      <c r="Q198" s="19">
        <v>100</v>
      </c>
      <c r="R198" s="19">
        <v>30</v>
      </c>
      <c r="S198" s="19">
        <v>91.25</v>
      </c>
      <c r="T198" s="20">
        <v>2530254</v>
      </c>
      <c r="U198" s="19" t="s">
        <v>59</v>
      </c>
      <c r="V198" s="11" t="s">
        <v>5337</v>
      </c>
      <c r="W198" s="26"/>
      <c r="X198" s="26"/>
    </row>
    <row r="199" spans="1:24" ht="33.75" x14ac:dyDescent="0.25">
      <c r="A199" s="19">
        <v>361</v>
      </c>
      <c r="B199" s="19" t="s">
        <v>839</v>
      </c>
      <c r="C199" s="19" t="s">
        <v>840</v>
      </c>
      <c r="D199" s="19" t="s">
        <v>841</v>
      </c>
      <c r="E199" s="19" t="s">
        <v>842</v>
      </c>
      <c r="F199" s="19" t="s">
        <v>843</v>
      </c>
      <c r="G199" s="19" t="s">
        <v>58</v>
      </c>
      <c r="H199" s="41">
        <v>660000</v>
      </c>
      <c r="I199" s="19">
        <v>430</v>
      </c>
      <c r="J199" s="19">
        <v>100</v>
      </c>
      <c r="K199" s="19">
        <v>100</v>
      </c>
      <c r="L199" s="19">
        <v>100</v>
      </c>
      <c r="M199" s="19">
        <v>100</v>
      </c>
      <c r="N199" s="19">
        <v>50</v>
      </c>
      <c r="O199" s="19">
        <v>87.5</v>
      </c>
      <c r="P199" s="19">
        <v>61.249999999999993</v>
      </c>
      <c r="Q199" s="19">
        <v>100</v>
      </c>
      <c r="R199" s="19">
        <v>30</v>
      </c>
      <c r="S199" s="19">
        <v>91.25</v>
      </c>
      <c r="T199" s="20">
        <v>660000</v>
      </c>
      <c r="U199" s="19" t="s">
        <v>59</v>
      </c>
      <c r="V199" s="11" t="s">
        <v>5337</v>
      </c>
      <c r="W199" s="26"/>
      <c r="X199" s="26"/>
    </row>
    <row r="200" spans="1:24" ht="33.75" x14ac:dyDescent="0.25">
      <c r="A200" s="19">
        <v>359</v>
      </c>
      <c r="B200" s="19" t="s">
        <v>844</v>
      </c>
      <c r="C200" s="19" t="s">
        <v>845</v>
      </c>
      <c r="D200" s="19" t="s">
        <v>846</v>
      </c>
      <c r="E200" s="19" t="s">
        <v>626</v>
      </c>
      <c r="F200" s="19" t="s">
        <v>847</v>
      </c>
      <c r="G200" s="19" t="s">
        <v>58</v>
      </c>
      <c r="H200" s="41">
        <v>905000</v>
      </c>
      <c r="I200" s="19">
        <v>465</v>
      </c>
      <c r="J200" s="19">
        <v>100</v>
      </c>
      <c r="K200" s="19">
        <v>100</v>
      </c>
      <c r="L200" s="19">
        <v>100</v>
      </c>
      <c r="M200" s="19">
        <v>100</v>
      </c>
      <c r="N200" s="19">
        <v>50</v>
      </c>
      <c r="O200" s="19">
        <v>87.5</v>
      </c>
      <c r="P200" s="19">
        <v>61.249999999999993</v>
      </c>
      <c r="Q200" s="19">
        <v>100</v>
      </c>
      <c r="R200" s="19">
        <v>30</v>
      </c>
      <c r="S200" s="19">
        <v>91.25</v>
      </c>
      <c r="T200" s="20">
        <v>905000</v>
      </c>
      <c r="U200" s="19" t="s">
        <v>59</v>
      </c>
      <c r="V200" s="11" t="s">
        <v>5337</v>
      </c>
      <c r="W200" s="26"/>
      <c r="X200" s="26"/>
    </row>
    <row r="201" spans="1:24" ht="45" x14ac:dyDescent="0.25">
      <c r="A201" s="19">
        <v>364</v>
      </c>
      <c r="B201" s="19" t="s">
        <v>848</v>
      </c>
      <c r="C201" s="19" t="s">
        <v>849</v>
      </c>
      <c r="D201" s="19" t="s">
        <v>850</v>
      </c>
      <c r="E201" s="19" t="s">
        <v>133</v>
      </c>
      <c r="F201" s="19" t="s">
        <v>851</v>
      </c>
      <c r="G201" s="19" t="s">
        <v>75</v>
      </c>
      <c r="H201" s="41">
        <v>8884641</v>
      </c>
      <c r="I201" s="19">
        <v>400</v>
      </c>
      <c r="J201" s="19">
        <v>100</v>
      </c>
      <c r="K201" s="19">
        <v>100</v>
      </c>
      <c r="L201" s="19">
        <v>100</v>
      </c>
      <c r="M201" s="19">
        <v>100</v>
      </c>
      <c r="N201" s="19">
        <v>50</v>
      </c>
      <c r="O201" s="19">
        <v>87.5</v>
      </c>
      <c r="P201" s="19">
        <v>61.249999999999993</v>
      </c>
      <c r="Q201" s="19">
        <v>100</v>
      </c>
      <c r="R201" s="19">
        <v>30</v>
      </c>
      <c r="S201" s="19">
        <v>91.25</v>
      </c>
      <c r="T201" s="20">
        <v>8884641</v>
      </c>
      <c r="U201" s="19" t="s">
        <v>59</v>
      </c>
      <c r="V201" s="11" t="s">
        <v>5337</v>
      </c>
      <c r="W201" s="26"/>
      <c r="X201" s="26"/>
    </row>
    <row r="202" spans="1:24" ht="22.5" x14ac:dyDescent="0.25">
      <c r="A202" s="19">
        <v>413</v>
      </c>
      <c r="B202" s="19" t="s">
        <v>852</v>
      </c>
      <c r="C202" s="19" t="s">
        <v>853</v>
      </c>
      <c r="D202" s="19" t="s">
        <v>854</v>
      </c>
      <c r="E202" s="19" t="s">
        <v>245</v>
      </c>
      <c r="F202" s="19" t="s">
        <v>855</v>
      </c>
      <c r="G202" s="19" t="s">
        <v>75</v>
      </c>
      <c r="H202" s="41">
        <v>1106000</v>
      </c>
      <c r="I202" s="19">
        <v>120</v>
      </c>
      <c r="J202" s="19">
        <v>100</v>
      </c>
      <c r="K202" s="19">
        <v>100</v>
      </c>
      <c r="L202" s="19">
        <v>100</v>
      </c>
      <c r="M202" s="19">
        <v>100</v>
      </c>
      <c r="N202" s="19">
        <v>50</v>
      </c>
      <c r="O202" s="19">
        <v>87.5</v>
      </c>
      <c r="P202" s="19">
        <v>61.249999999999993</v>
      </c>
      <c r="Q202" s="19">
        <v>100</v>
      </c>
      <c r="R202" s="19">
        <v>30</v>
      </c>
      <c r="S202" s="19">
        <v>91.25</v>
      </c>
      <c r="T202" s="20">
        <v>1106000</v>
      </c>
      <c r="U202" s="19" t="s">
        <v>59</v>
      </c>
      <c r="V202" s="11" t="s">
        <v>5337</v>
      </c>
      <c r="W202" s="26"/>
      <c r="X202" s="26"/>
    </row>
    <row r="203" spans="1:24" ht="67.5" x14ac:dyDescent="0.25">
      <c r="A203" s="19">
        <v>409</v>
      </c>
      <c r="B203" s="19" t="s">
        <v>856</v>
      </c>
      <c r="C203" s="19" t="s">
        <v>857</v>
      </c>
      <c r="D203" s="19" t="s">
        <v>858</v>
      </c>
      <c r="E203" s="19" t="s">
        <v>859</v>
      </c>
      <c r="F203" s="19" t="s">
        <v>860</v>
      </c>
      <c r="G203" s="19" t="s">
        <v>75</v>
      </c>
      <c r="H203" s="41">
        <v>1880000</v>
      </c>
      <c r="I203" s="19">
        <v>130</v>
      </c>
      <c r="J203" s="19">
        <v>100</v>
      </c>
      <c r="K203" s="19">
        <v>100</v>
      </c>
      <c r="L203" s="19">
        <v>100</v>
      </c>
      <c r="M203" s="19">
        <v>100</v>
      </c>
      <c r="N203" s="19">
        <v>50</v>
      </c>
      <c r="O203" s="19">
        <v>87.5</v>
      </c>
      <c r="P203" s="19">
        <v>61.249999999999993</v>
      </c>
      <c r="Q203" s="19">
        <v>100</v>
      </c>
      <c r="R203" s="19">
        <v>30</v>
      </c>
      <c r="S203" s="19">
        <v>91.25</v>
      </c>
      <c r="T203" s="20">
        <v>1880000</v>
      </c>
      <c r="U203" s="19" t="s">
        <v>59</v>
      </c>
      <c r="V203" s="11" t="s">
        <v>5337</v>
      </c>
      <c r="W203" s="26"/>
      <c r="X203" s="26"/>
    </row>
    <row r="204" spans="1:24" ht="22.5" x14ac:dyDescent="0.25">
      <c r="A204" s="19">
        <v>334</v>
      </c>
      <c r="B204" s="19" t="s">
        <v>861</v>
      </c>
      <c r="C204" s="19" t="s">
        <v>862</v>
      </c>
      <c r="D204" s="19" t="s">
        <v>863</v>
      </c>
      <c r="E204" s="19" t="s">
        <v>79</v>
      </c>
      <c r="F204" s="19" t="s">
        <v>864</v>
      </c>
      <c r="G204" s="19" t="s">
        <v>75</v>
      </c>
      <c r="H204" s="41">
        <v>1304800</v>
      </c>
      <c r="I204" s="19">
        <v>1025</v>
      </c>
      <c r="J204" s="19">
        <v>100</v>
      </c>
      <c r="K204" s="19">
        <v>100</v>
      </c>
      <c r="L204" s="19">
        <v>100</v>
      </c>
      <c r="M204" s="19">
        <v>100</v>
      </c>
      <c r="N204" s="19">
        <v>50</v>
      </c>
      <c r="O204" s="19">
        <v>87.5</v>
      </c>
      <c r="P204" s="19">
        <v>61.249999999999993</v>
      </c>
      <c r="Q204" s="19">
        <v>100</v>
      </c>
      <c r="R204" s="19">
        <v>30</v>
      </c>
      <c r="S204" s="19">
        <v>91.25</v>
      </c>
      <c r="T204" s="20">
        <v>1304800</v>
      </c>
      <c r="U204" s="19" t="s">
        <v>59</v>
      </c>
      <c r="V204" s="11" t="s">
        <v>5337</v>
      </c>
      <c r="W204" s="26"/>
      <c r="X204" s="26"/>
    </row>
    <row r="205" spans="1:24" ht="33.75" x14ac:dyDescent="0.25">
      <c r="A205" s="19">
        <v>440</v>
      </c>
      <c r="B205" s="19" t="s">
        <v>865</v>
      </c>
      <c r="C205" s="19" t="s">
        <v>866</v>
      </c>
      <c r="D205" s="19" t="s">
        <v>867</v>
      </c>
      <c r="E205" s="19" t="s">
        <v>99</v>
      </c>
      <c r="F205" s="19" t="s">
        <v>868</v>
      </c>
      <c r="G205" s="19" t="s">
        <v>75</v>
      </c>
      <c r="H205" s="41">
        <v>1631250</v>
      </c>
      <c r="I205" s="19">
        <v>45</v>
      </c>
      <c r="J205" s="19">
        <v>100</v>
      </c>
      <c r="K205" s="19">
        <v>100</v>
      </c>
      <c r="L205" s="19">
        <v>100</v>
      </c>
      <c r="M205" s="19">
        <v>100</v>
      </c>
      <c r="N205" s="19">
        <v>50</v>
      </c>
      <c r="O205" s="19">
        <v>87.5</v>
      </c>
      <c r="P205" s="19">
        <v>61.249999999999993</v>
      </c>
      <c r="Q205" s="19">
        <v>100</v>
      </c>
      <c r="R205" s="19">
        <v>30</v>
      </c>
      <c r="S205" s="19">
        <v>91.25</v>
      </c>
      <c r="T205" s="20">
        <v>1631250</v>
      </c>
      <c r="U205" s="19" t="s">
        <v>59</v>
      </c>
      <c r="V205" s="11" t="s">
        <v>5337</v>
      </c>
      <c r="W205" s="26"/>
      <c r="X205" s="26"/>
    </row>
    <row r="206" spans="1:24" ht="22.5" x14ac:dyDescent="0.25">
      <c r="A206" s="19">
        <v>442</v>
      </c>
      <c r="B206" s="19" t="s">
        <v>869</v>
      </c>
      <c r="C206" s="19" t="s">
        <v>870</v>
      </c>
      <c r="D206" s="19" t="s">
        <v>871</v>
      </c>
      <c r="E206" s="19" t="s">
        <v>99</v>
      </c>
      <c r="F206" s="19" t="s">
        <v>872</v>
      </c>
      <c r="G206" s="19" t="s">
        <v>75</v>
      </c>
      <c r="H206" s="41">
        <v>1985000</v>
      </c>
      <c r="I206" s="19">
        <v>36</v>
      </c>
      <c r="J206" s="19">
        <v>100</v>
      </c>
      <c r="K206" s="19">
        <v>100</v>
      </c>
      <c r="L206" s="19">
        <v>100</v>
      </c>
      <c r="M206" s="19">
        <v>100</v>
      </c>
      <c r="N206" s="19">
        <v>50</v>
      </c>
      <c r="O206" s="19">
        <v>87.5</v>
      </c>
      <c r="P206" s="19">
        <v>61.249999999999993</v>
      </c>
      <c r="Q206" s="19">
        <v>100</v>
      </c>
      <c r="R206" s="19">
        <v>30</v>
      </c>
      <c r="S206" s="19">
        <v>91.25</v>
      </c>
      <c r="T206" s="20">
        <v>1985000</v>
      </c>
      <c r="U206" s="19" t="s">
        <v>59</v>
      </c>
      <c r="V206" s="11" t="s">
        <v>5337</v>
      </c>
      <c r="W206" s="26"/>
      <c r="X206" s="26"/>
    </row>
    <row r="207" spans="1:24" ht="45" x14ac:dyDescent="0.25">
      <c r="A207" s="19">
        <v>443</v>
      </c>
      <c r="B207" s="19" t="s">
        <v>873</v>
      </c>
      <c r="C207" s="19" t="s">
        <v>874</v>
      </c>
      <c r="D207" s="19" t="s">
        <v>875</v>
      </c>
      <c r="E207" s="19" t="s">
        <v>99</v>
      </c>
      <c r="F207" s="19" t="s">
        <v>876</v>
      </c>
      <c r="G207" s="19" t="s">
        <v>75</v>
      </c>
      <c r="H207" s="41">
        <v>1172500</v>
      </c>
      <c r="I207" s="19">
        <v>35</v>
      </c>
      <c r="J207" s="19">
        <v>100</v>
      </c>
      <c r="K207" s="19">
        <v>100</v>
      </c>
      <c r="L207" s="19">
        <v>100</v>
      </c>
      <c r="M207" s="19">
        <v>100</v>
      </c>
      <c r="N207" s="19">
        <v>50</v>
      </c>
      <c r="O207" s="19">
        <v>87.5</v>
      </c>
      <c r="P207" s="19">
        <v>61.249999999999993</v>
      </c>
      <c r="Q207" s="19">
        <v>100</v>
      </c>
      <c r="R207" s="19">
        <v>30</v>
      </c>
      <c r="S207" s="19">
        <v>91.25</v>
      </c>
      <c r="T207" s="20">
        <v>1172500</v>
      </c>
      <c r="U207" s="19" t="s">
        <v>59</v>
      </c>
      <c r="V207" s="11" t="s">
        <v>5337</v>
      </c>
      <c r="W207" s="26"/>
      <c r="X207" s="26"/>
    </row>
    <row r="208" spans="1:24" ht="33.75" x14ac:dyDescent="0.25">
      <c r="A208" s="19">
        <v>445</v>
      </c>
      <c r="B208" s="19" t="s">
        <v>877</v>
      </c>
      <c r="C208" s="19" t="s">
        <v>878</v>
      </c>
      <c r="D208" s="19" t="s">
        <v>879</v>
      </c>
      <c r="E208" s="19" t="s">
        <v>99</v>
      </c>
      <c r="F208" s="19" t="s">
        <v>880</v>
      </c>
      <c r="G208" s="19" t="s">
        <v>75</v>
      </c>
      <c r="H208" s="41">
        <v>1680690</v>
      </c>
      <c r="I208" s="19">
        <v>31</v>
      </c>
      <c r="J208" s="19">
        <v>100</v>
      </c>
      <c r="K208" s="19">
        <v>100</v>
      </c>
      <c r="L208" s="19">
        <v>100</v>
      </c>
      <c r="M208" s="19">
        <v>100</v>
      </c>
      <c r="N208" s="19">
        <v>50</v>
      </c>
      <c r="O208" s="19">
        <v>87.5</v>
      </c>
      <c r="P208" s="19">
        <v>61.249999999999993</v>
      </c>
      <c r="Q208" s="19">
        <v>100</v>
      </c>
      <c r="R208" s="19">
        <v>30</v>
      </c>
      <c r="S208" s="19">
        <v>91.25</v>
      </c>
      <c r="T208" s="20">
        <v>1680690</v>
      </c>
      <c r="U208" s="19" t="s">
        <v>59</v>
      </c>
      <c r="V208" s="11" t="s">
        <v>5337</v>
      </c>
      <c r="W208" s="26"/>
      <c r="X208" s="26"/>
    </row>
    <row r="209" spans="1:24" ht="45" x14ac:dyDescent="0.25">
      <c r="A209" s="19">
        <v>412</v>
      </c>
      <c r="B209" s="19" t="s">
        <v>881</v>
      </c>
      <c r="C209" s="19" t="s">
        <v>882</v>
      </c>
      <c r="D209" s="19" t="s">
        <v>883</v>
      </c>
      <c r="E209" s="19" t="s">
        <v>113</v>
      </c>
      <c r="F209" s="19" t="s">
        <v>884</v>
      </c>
      <c r="G209" s="19" t="s">
        <v>75</v>
      </c>
      <c r="H209" s="41">
        <v>8378000</v>
      </c>
      <c r="I209" s="19">
        <v>120</v>
      </c>
      <c r="J209" s="19">
        <v>100</v>
      </c>
      <c r="K209" s="19">
        <v>100</v>
      </c>
      <c r="L209" s="19">
        <v>100</v>
      </c>
      <c r="M209" s="19">
        <v>100</v>
      </c>
      <c r="N209" s="19">
        <v>50</v>
      </c>
      <c r="O209" s="19">
        <v>87.5</v>
      </c>
      <c r="P209" s="19">
        <v>61.249999999999993</v>
      </c>
      <c r="Q209" s="19">
        <v>100</v>
      </c>
      <c r="R209" s="19">
        <v>30</v>
      </c>
      <c r="S209" s="19">
        <v>91.25</v>
      </c>
      <c r="T209" s="20">
        <v>8378000</v>
      </c>
      <c r="U209" s="19" t="s">
        <v>59</v>
      </c>
      <c r="V209" s="11" t="s">
        <v>5337</v>
      </c>
      <c r="W209" s="26"/>
      <c r="X209" s="26"/>
    </row>
    <row r="210" spans="1:24" ht="22.5" x14ac:dyDescent="0.25">
      <c r="A210" s="19">
        <v>377</v>
      </c>
      <c r="B210" s="19" t="s">
        <v>885</v>
      </c>
      <c r="C210" s="19" t="s">
        <v>886</v>
      </c>
      <c r="D210" s="19" t="s">
        <v>887</v>
      </c>
      <c r="E210" s="19" t="s">
        <v>497</v>
      </c>
      <c r="F210" s="19" t="s">
        <v>888</v>
      </c>
      <c r="G210" s="19" t="s">
        <v>75</v>
      </c>
      <c r="H210" s="41">
        <v>1388750</v>
      </c>
      <c r="I210" s="19">
        <v>320</v>
      </c>
      <c r="J210" s="19">
        <v>100</v>
      </c>
      <c r="K210" s="19">
        <v>100</v>
      </c>
      <c r="L210" s="19">
        <v>100</v>
      </c>
      <c r="M210" s="19">
        <v>100</v>
      </c>
      <c r="N210" s="19">
        <v>50</v>
      </c>
      <c r="O210" s="19">
        <v>87.5</v>
      </c>
      <c r="P210" s="19">
        <v>61.249999999999993</v>
      </c>
      <c r="Q210" s="19">
        <v>100</v>
      </c>
      <c r="R210" s="19">
        <v>30</v>
      </c>
      <c r="S210" s="19">
        <v>91.25</v>
      </c>
      <c r="T210" s="20">
        <v>1388750</v>
      </c>
      <c r="U210" s="19" t="s">
        <v>59</v>
      </c>
      <c r="V210" s="11" t="s">
        <v>5337</v>
      </c>
      <c r="W210" s="26"/>
      <c r="X210" s="26"/>
    </row>
    <row r="211" spans="1:24" ht="33.75" x14ac:dyDescent="0.25">
      <c r="A211" s="19">
        <v>419</v>
      </c>
      <c r="B211" s="19" t="s">
        <v>889</v>
      </c>
      <c r="C211" s="19" t="s">
        <v>890</v>
      </c>
      <c r="D211" s="19" t="s">
        <v>891</v>
      </c>
      <c r="E211" s="19" t="s">
        <v>305</v>
      </c>
      <c r="F211" s="19" t="s">
        <v>892</v>
      </c>
      <c r="G211" s="19" t="s">
        <v>75</v>
      </c>
      <c r="H211" s="41">
        <v>1289400</v>
      </c>
      <c r="I211" s="19">
        <v>112</v>
      </c>
      <c r="J211" s="19">
        <v>100</v>
      </c>
      <c r="K211" s="19">
        <v>100</v>
      </c>
      <c r="L211" s="19">
        <v>100</v>
      </c>
      <c r="M211" s="19">
        <v>100</v>
      </c>
      <c r="N211" s="19">
        <v>50</v>
      </c>
      <c r="O211" s="19">
        <v>87.5</v>
      </c>
      <c r="P211" s="19">
        <v>61.249999999999993</v>
      </c>
      <c r="Q211" s="19">
        <v>100</v>
      </c>
      <c r="R211" s="19">
        <v>30</v>
      </c>
      <c r="S211" s="19">
        <v>91.25</v>
      </c>
      <c r="T211" s="20">
        <v>1289400</v>
      </c>
      <c r="U211" s="19" t="s">
        <v>59</v>
      </c>
      <c r="V211" s="11" t="s">
        <v>5337</v>
      </c>
      <c r="W211" s="26"/>
      <c r="X211" s="26"/>
    </row>
    <row r="212" spans="1:24" ht="56.25" x14ac:dyDescent="0.25">
      <c r="A212" s="19">
        <v>385</v>
      </c>
      <c r="B212" s="19" t="s">
        <v>893</v>
      </c>
      <c r="C212" s="19" t="s">
        <v>894</v>
      </c>
      <c r="D212" s="19" t="s">
        <v>895</v>
      </c>
      <c r="E212" s="19" t="s">
        <v>305</v>
      </c>
      <c r="F212" s="19" t="s">
        <v>896</v>
      </c>
      <c r="G212" s="19" t="s">
        <v>75</v>
      </c>
      <c r="H212" s="41">
        <v>1715172</v>
      </c>
      <c r="I212" s="19">
        <v>260</v>
      </c>
      <c r="J212" s="19">
        <v>100</v>
      </c>
      <c r="K212" s="19">
        <v>100</v>
      </c>
      <c r="L212" s="19">
        <v>100</v>
      </c>
      <c r="M212" s="19">
        <v>100</v>
      </c>
      <c r="N212" s="19">
        <v>50</v>
      </c>
      <c r="O212" s="19">
        <v>87.5</v>
      </c>
      <c r="P212" s="19">
        <v>61.249999999999993</v>
      </c>
      <c r="Q212" s="19">
        <v>100</v>
      </c>
      <c r="R212" s="19">
        <v>30</v>
      </c>
      <c r="S212" s="19">
        <v>91.25</v>
      </c>
      <c r="T212" s="20">
        <v>1715172</v>
      </c>
      <c r="U212" s="19" t="s">
        <v>59</v>
      </c>
      <c r="V212" s="11" t="s">
        <v>5337</v>
      </c>
      <c r="W212" s="26"/>
      <c r="X212" s="26"/>
    </row>
    <row r="213" spans="1:24" ht="45" x14ac:dyDescent="0.25">
      <c r="A213" s="19">
        <v>386</v>
      </c>
      <c r="B213" s="19" t="s">
        <v>897</v>
      </c>
      <c r="C213" s="19" t="s">
        <v>898</v>
      </c>
      <c r="D213" s="19" t="s">
        <v>899</v>
      </c>
      <c r="E213" s="19" t="s">
        <v>502</v>
      </c>
      <c r="F213" s="19" t="s">
        <v>900</v>
      </c>
      <c r="G213" s="19" t="s">
        <v>75</v>
      </c>
      <c r="H213" s="41">
        <v>6162550</v>
      </c>
      <c r="I213" s="19">
        <v>250</v>
      </c>
      <c r="J213" s="19">
        <v>100</v>
      </c>
      <c r="K213" s="19">
        <v>100</v>
      </c>
      <c r="L213" s="19">
        <v>100</v>
      </c>
      <c r="M213" s="19">
        <v>100</v>
      </c>
      <c r="N213" s="19">
        <v>50</v>
      </c>
      <c r="O213" s="19">
        <v>87.5</v>
      </c>
      <c r="P213" s="19">
        <v>61.249999999999993</v>
      </c>
      <c r="Q213" s="19">
        <v>100</v>
      </c>
      <c r="R213" s="19">
        <v>30</v>
      </c>
      <c r="S213" s="19">
        <v>91.25</v>
      </c>
      <c r="T213" s="20">
        <v>6162550</v>
      </c>
      <c r="U213" s="19" t="s">
        <v>59</v>
      </c>
      <c r="V213" s="11" t="s">
        <v>5337</v>
      </c>
      <c r="W213" s="26"/>
      <c r="X213" s="26"/>
    </row>
    <row r="214" spans="1:24" ht="22.5" x14ac:dyDescent="0.25">
      <c r="A214" s="19">
        <v>360</v>
      </c>
      <c r="B214" s="19" t="s">
        <v>901</v>
      </c>
      <c r="C214" s="19" t="s">
        <v>902</v>
      </c>
      <c r="D214" s="19" t="s">
        <v>903</v>
      </c>
      <c r="E214" s="19" t="s">
        <v>123</v>
      </c>
      <c r="F214" s="19" t="s">
        <v>904</v>
      </c>
      <c r="G214" s="19" t="s">
        <v>75</v>
      </c>
      <c r="H214" s="41">
        <v>1977800</v>
      </c>
      <c r="I214" s="19">
        <v>430</v>
      </c>
      <c r="J214" s="19">
        <v>100</v>
      </c>
      <c r="K214" s="19">
        <v>100</v>
      </c>
      <c r="L214" s="19">
        <v>100</v>
      </c>
      <c r="M214" s="19">
        <v>100</v>
      </c>
      <c r="N214" s="19">
        <v>50</v>
      </c>
      <c r="O214" s="19">
        <v>87.5</v>
      </c>
      <c r="P214" s="19">
        <v>61.249999999999993</v>
      </c>
      <c r="Q214" s="19">
        <v>100</v>
      </c>
      <c r="R214" s="19">
        <v>30</v>
      </c>
      <c r="S214" s="19">
        <v>91.25</v>
      </c>
      <c r="T214" s="20">
        <v>1977800</v>
      </c>
      <c r="U214" s="19" t="s">
        <v>59</v>
      </c>
      <c r="V214" s="11" t="s">
        <v>5337</v>
      </c>
      <c r="W214" s="26"/>
      <c r="X214" s="26"/>
    </row>
    <row r="215" spans="1:24" ht="45" x14ac:dyDescent="0.25">
      <c r="A215" s="19">
        <v>350</v>
      </c>
      <c r="B215" s="19" t="s">
        <v>905</v>
      </c>
      <c r="C215" s="19" t="s">
        <v>906</v>
      </c>
      <c r="D215" s="19" t="s">
        <v>907</v>
      </c>
      <c r="E215" s="19" t="s">
        <v>186</v>
      </c>
      <c r="F215" s="19" t="s">
        <v>908</v>
      </c>
      <c r="G215" s="19" t="s">
        <v>75</v>
      </c>
      <c r="H215" s="41">
        <v>1856680</v>
      </c>
      <c r="I215" s="19">
        <v>610</v>
      </c>
      <c r="J215" s="19">
        <v>100</v>
      </c>
      <c r="K215" s="19">
        <v>100</v>
      </c>
      <c r="L215" s="19">
        <v>100</v>
      </c>
      <c r="M215" s="19">
        <v>100</v>
      </c>
      <c r="N215" s="19">
        <v>50</v>
      </c>
      <c r="O215" s="19">
        <v>87.5</v>
      </c>
      <c r="P215" s="19">
        <v>61.249999999999993</v>
      </c>
      <c r="Q215" s="19">
        <v>100</v>
      </c>
      <c r="R215" s="19">
        <v>30</v>
      </c>
      <c r="S215" s="19">
        <v>91.25</v>
      </c>
      <c r="T215" s="20">
        <v>1856680</v>
      </c>
      <c r="U215" s="19" t="s">
        <v>59</v>
      </c>
      <c r="V215" s="11" t="s">
        <v>5337</v>
      </c>
      <c r="W215" s="26"/>
      <c r="X215" s="26"/>
    </row>
    <row r="216" spans="1:24" ht="22.5" x14ac:dyDescent="0.25">
      <c r="A216" s="19">
        <v>356</v>
      </c>
      <c r="B216" s="19" t="s">
        <v>909</v>
      </c>
      <c r="C216" s="19" t="s">
        <v>910</v>
      </c>
      <c r="D216" s="19" t="s">
        <v>911</v>
      </c>
      <c r="E216" s="19" t="s">
        <v>79</v>
      </c>
      <c r="F216" s="19" t="s">
        <v>912</v>
      </c>
      <c r="G216" s="19" t="s">
        <v>75</v>
      </c>
      <c r="H216" s="41">
        <v>1501000</v>
      </c>
      <c r="I216" s="19">
        <v>520</v>
      </c>
      <c r="J216" s="19">
        <v>100</v>
      </c>
      <c r="K216" s="19">
        <v>100</v>
      </c>
      <c r="L216" s="19">
        <v>100</v>
      </c>
      <c r="M216" s="19">
        <v>100</v>
      </c>
      <c r="N216" s="19">
        <v>50</v>
      </c>
      <c r="O216" s="19">
        <v>87.5</v>
      </c>
      <c r="P216" s="19">
        <v>61.249999999999993</v>
      </c>
      <c r="Q216" s="19">
        <v>100</v>
      </c>
      <c r="R216" s="19">
        <v>30</v>
      </c>
      <c r="S216" s="19">
        <v>91.25</v>
      </c>
      <c r="T216" s="20">
        <v>1501000</v>
      </c>
      <c r="U216" s="19" t="s">
        <v>59</v>
      </c>
      <c r="V216" s="11" t="s">
        <v>5337</v>
      </c>
      <c r="W216" s="26"/>
      <c r="X216" s="26"/>
    </row>
    <row r="217" spans="1:24" ht="22.5" x14ac:dyDescent="0.25">
      <c r="A217" s="19">
        <v>433</v>
      </c>
      <c r="B217" s="19" t="s">
        <v>913</v>
      </c>
      <c r="C217" s="19" t="s">
        <v>914</v>
      </c>
      <c r="D217" s="19" t="s">
        <v>915</v>
      </c>
      <c r="E217" s="19" t="s">
        <v>502</v>
      </c>
      <c r="F217" s="19" t="s">
        <v>916</v>
      </c>
      <c r="G217" s="19" t="s">
        <v>75</v>
      </c>
      <c r="H217" s="41">
        <v>1909610</v>
      </c>
      <c r="I217" s="19">
        <v>75</v>
      </c>
      <c r="J217" s="19">
        <v>100</v>
      </c>
      <c r="K217" s="19">
        <v>100</v>
      </c>
      <c r="L217" s="19">
        <v>100</v>
      </c>
      <c r="M217" s="19">
        <v>100</v>
      </c>
      <c r="N217" s="19">
        <v>50</v>
      </c>
      <c r="O217" s="19">
        <v>87.5</v>
      </c>
      <c r="P217" s="19">
        <v>61.249999999999993</v>
      </c>
      <c r="Q217" s="19">
        <v>100</v>
      </c>
      <c r="R217" s="19">
        <v>30</v>
      </c>
      <c r="S217" s="19">
        <v>91.25</v>
      </c>
      <c r="T217" s="20">
        <v>1909610</v>
      </c>
      <c r="U217" s="19" t="s">
        <v>59</v>
      </c>
      <c r="V217" s="11" t="s">
        <v>5337</v>
      </c>
      <c r="W217" s="26"/>
      <c r="X217" s="26"/>
    </row>
    <row r="218" spans="1:24" ht="22.5" x14ac:dyDescent="0.25">
      <c r="A218" s="19">
        <v>329</v>
      </c>
      <c r="B218" s="19" t="s">
        <v>917</v>
      </c>
      <c r="C218" s="19" t="s">
        <v>918</v>
      </c>
      <c r="D218" s="19" t="s">
        <v>919</v>
      </c>
      <c r="E218" s="19" t="s">
        <v>104</v>
      </c>
      <c r="F218" s="19" t="s">
        <v>920</v>
      </c>
      <c r="G218" s="19" t="s">
        <v>75</v>
      </c>
      <c r="H218" s="41">
        <v>1983335</v>
      </c>
      <c r="I218" s="19">
        <v>1125</v>
      </c>
      <c r="J218" s="19">
        <v>100</v>
      </c>
      <c r="K218" s="19">
        <v>100</v>
      </c>
      <c r="L218" s="19">
        <v>100</v>
      </c>
      <c r="M218" s="19">
        <v>100</v>
      </c>
      <c r="N218" s="19">
        <v>50</v>
      </c>
      <c r="O218" s="19">
        <v>87.5</v>
      </c>
      <c r="P218" s="19">
        <v>61.249999999999993</v>
      </c>
      <c r="Q218" s="19">
        <v>100</v>
      </c>
      <c r="R218" s="19">
        <v>30</v>
      </c>
      <c r="S218" s="19">
        <v>91.25</v>
      </c>
      <c r="T218" s="20">
        <v>1983335</v>
      </c>
      <c r="U218" s="19" t="s">
        <v>59</v>
      </c>
      <c r="V218" s="11" t="s">
        <v>5337</v>
      </c>
      <c r="W218" s="26"/>
      <c r="X218" s="26"/>
    </row>
    <row r="219" spans="1:24" ht="22.5" x14ac:dyDescent="0.25">
      <c r="A219" s="19">
        <v>395</v>
      </c>
      <c r="B219" s="19" t="s">
        <v>921</v>
      </c>
      <c r="C219" s="19" t="s">
        <v>922</v>
      </c>
      <c r="D219" s="19" t="s">
        <v>923</v>
      </c>
      <c r="E219" s="19" t="s">
        <v>123</v>
      </c>
      <c r="F219" s="19" t="s">
        <v>924</v>
      </c>
      <c r="G219" s="19" t="s">
        <v>75</v>
      </c>
      <c r="H219" s="41">
        <v>754990</v>
      </c>
      <c r="I219" s="19">
        <v>202</v>
      </c>
      <c r="J219" s="19">
        <v>100</v>
      </c>
      <c r="K219" s="19">
        <v>100</v>
      </c>
      <c r="L219" s="19">
        <v>100</v>
      </c>
      <c r="M219" s="19">
        <v>100</v>
      </c>
      <c r="N219" s="19">
        <v>50</v>
      </c>
      <c r="O219" s="19">
        <v>87.5</v>
      </c>
      <c r="P219" s="19">
        <v>61.249999999999993</v>
      </c>
      <c r="Q219" s="19">
        <v>100</v>
      </c>
      <c r="R219" s="19">
        <v>30</v>
      </c>
      <c r="S219" s="19">
        <v>91.25</v>
      </c>
      <c r="T219" s="20">
        <v>754990</v>
      </c>
      <c r="U219" s="19" t="s">
        <v>59</v>
      </c>
      <c r="V219" s="11" t="s">
        <v>5337</v>
      </c>
      <c r="W219" s="26"/>
      <c r="X219" s="26"/>
    </row>
    <row r="220" spans="1:24" ht="33.75" x14ac:dyDescent="0.25">
      <c r="A220" s="19">
        <v>381</v>
      </c>
      <c r="B220" s="19" t="s">
        <v>925</v>
      </c>
      <c r="C220" s="19" t="s">
        <v>926</v>
      </c>
      <c r="D220" s="19" t="s">
        <v>927</v>
      </c>
      <c r="E220" s="19" t="s">
        <v>89</v>
      </c>
      <c r="F220" s="19" t="s">
        <v>928</v>
      </c>
      <c r="G220" s="19" t="s">
        <v>75</v>
      </c>
      <c r="H220" s="41">
        <v>14874950</v>
      </c>
      <c r="I220" s="19">
        <v>300</v>
      </c>
      <c r="J220" s="19">
        <v>100</v>
      </c>
      <c r="K220" s="19">
        <v>100</v>
      </c>
      <c r="L220" s="19">
        <v>100</v>
      </c>
      <c r="M220" s="19">
        <v>100</v>
      </c>
      <c r="N220" s="19">
        <v>50</v>
      </c>
      <c r="O220" s="19">
        <v>87.5</v>
      </c>
      <c r="P220" s="19">
        <v>61.249999999999993</v>
      </c>
      <c r="Q220" s="19">
        <v>100</v>
      </c>
      <c r="R220" s="19">
        <v>30</v>
      </c>
      <c r="S220" s="19">
        <v>91.25</v>
      </c>
      <c r="T220" s="20">
        <v>14874950</v>
      </c>
      <c r="U220" s="19" t="s">
        <v>59</v>
      </c>
      <c r="V220" s="11" t="s">
        <v>5337</v>
      </c>
      <c r="W220" s="26"/>
      <c r="X220" s="26"/>
    </row>
    <row r="221" spans="1:24" ht="56.25" x14ac:dyDescent="0.25">
      <c r="A221" s="19">
        <v>312</v>
      </c>
      <c r="B221" s="19" t="s">
        <v>929</v>
      </c>
      <c r="C221" s="19" t="s">
        <v>930</v>
      </c>
      <c r="D221" s="19" t="s">
        <v>931</v>
      </c>
      <c r="E221" s="19" t="s">
        <v>811</v>
      </c>
      <c r="F221" s="19" t="s">
        <v>932</v>
      </c>
      <c r="G221" s="19" t="s">
        <v>75</v>
      </c>
      <c r="H221" s="41">
        <v>1030900</v>
      </c>
      <c r="I221" s="19">
        <v>2700</v>
      </c>
      <c r="J221" s="19">
        <v>100</v>
      </c>
      <c r="K221" s="19">
        <v>100</v>
      </c>
      <c r="L221" s="19">
        <v>100</v>
      </c>
      <c r="M221" s="19">
        <v>100</v>
      </c>
      <c r="N221" s="19">
        <v>50</v>
      </c>
      <c r="O221" s="19">
        <v>87.5</v>
      </c>
      <c r="P221" s="19">
        <v>61.249999999999993</v>
      </c>
      <c r="Q221" s="19">
        <v>100</v>
      </c>
      <c r="R221" s="19">
        <v>30</v>
      </c>
      <c r="S221" s="19">
        <v>91.25</v>
      </c>
      <c r="T221" s="20">
        <v>1030900</v>
      </c>
      <c r="U221" s="19" t="s">
        <v>59</v>
      </c>
      <c r="V221" s="11" t="s">
        <v>5337</v>
      </c>
      <c r="W221" s="26"/>
      <c r="X221" s="26"/>
    </row>
    <row r="222" spans="1:24" ht="56.25" x14ac:dyDescent="0.25">
      <c r="A222" s="19">
        <v>309</v>
      </c>
      <c r="B222" s="19" t="s">
        <v>933</v>
      </c>
      <c r="C222" s="19" t="s">
        <v>934</v>
      </c>
      <c r="D222" s="19" t="s">
        <v>935</v>
      </c>
      <c r="E222" s="19" t="s">
        <v>245</v>
      </c>
      <c r="F222" s="19" t="s">
        <v>936</v>
      </c>
      <c r="G222" s="19" t="s">
        <v>75</v>
      </c>
      <c r="H222" s="41">
        <v>7522000</v>
      </c>
      <c r="I222" s="19">
        <v>3300</v>
      </c>
      <c r="J222" s="19">
        <v>100</v>
      </c>
      <c r="K222" s="19">
        <v>100</v>
      </c>
      <c r="L222" s="19">
        <v>100</v>
      </c>
      <c r="M222" s="19">
        <v>100</v>
      </c>
      <c r="N222" s="19">
        <v>50</v>
      </c>
      <c r="O222" s="19">
        <v>87.5</v>
      </c>
      <c r="P222" s="19">
        <v>61.249999999999993</v>
      </c>
      <c r="Q222" s="19">
        <v>100</v>
      </c>
      <c r="R222" s="19">
        <v>30</v>
      </c>
      <c r="S222" s="19">
        <v>91.25</v>
      </c>
      <c r="T222" s="20">
        <v>7522000</v>
      </c>
      <c r="U222" s="19" t="s">
        <v>59</v>
      </c>
      <c r="V222" s="11" t="s">
        <v>5337</v>
      </c>
      <c r="W222" s="26"/>
      <c r="X222" s="26"/>
    </row>
    <row r="223" spans="1:24" ht="33.75" x14ac:dyDescent="0.25">
      <c r="A223" s="19">
        <v>404</v>
      </c>
      <c r="B223" s="19" t="s">
        <v>937</v>
      </c>
      <c r="C223" s="19" t="s">
        <v>938</v>
      </c>
      <c r="D223" s="19" t="s">
        <v>939</v>
      </c>
      <c r="E223" s="19" t="s">
        <v>99</v>
      </c>
      <c r="F223" s="19" t="s">
        <v>940</v>
      </c>
      <c r="G223" s="19" t="s">
        <v>75</v>
      </c>
      <c r="H223" s="41">
        <v>2960640</v>
      </c>
      <c r="I223" s="19">
        <v>150</v>
      </c>
      <c r="J223" s="19">
        <v>100</v>
      </c>
      <c r="K223" s="19">
        <v>100</v>
      </c>
      <c r="L223" s="19">
        <v>100</v>
      </c>
      <c r="M223" s="19">
        <v>100</v>
      </c>
      <c r="N223" s="19">
        <v>50</v>
      </c>
      <c r="O223" s="19">
        <v>87.5</v>
      </c>
      <c r="P223" s="19">
        <v>61.249999999999993</v>
      </c>
      <c r="Q223" s="19">
        <v>100</v>
      </c>
      <c r="R223" s="19">
        <v>30</v>
      </c>
      <c r="S223" s="19">
        <v>91.25</v>
      </c>
      <c r="T223" s="20">
        <v>2960640</v>
      </c>
      <c r="U223" s="19" t="s">
        <v>59</v>
      </c>
      <c r="V223" s="11" t="s">
        <v>5337</v>
      </c>
      <c r="W223" s="26"/>
      <c r="X223" s="26"/>
    </row>
    <row r="224" spans="1:24" ht="22.5" x14ac:dyDescent="0.25">
      <c r="A224" s="19">
        <v>418</v>
      </c>
      <c r="B224" s="19" t="s">
        <v>941</v>
      </c>
      <c r="C224" s="19" t="s">
        <v>942</v>
      </c>
      <c r="D224" s="19" t="s">
        <v>943</v>
      </c>
      <c r="E224" s="19" t="s">
        <v>123</v>
      </c>
      <c r="F224" s="19" t="s">
        <v>944</v>
      </c>
      <c r="G224" s="19" t="s">
        <v>75</v>
      </c>
      <c r="H224" s="41">
        <v>905000</v>
      </c>
      <c r="I224" s="19">
        <v>115</v>
      </c>
      <c r="J224" s="19">
        <v>100</v>
      </c>
      <c r="K224" s="19">
        <v>100</v>
      </c>
      <c r="L224" s="19">
        <v>100</v>
      </c>
      <c r="M224" s="19">
        <v>100</v>
      </c>
      <c r="N224" s="19">
        <v>50</v>
      </c>
      <c r="O224" s="19">
        <v>87.5</v>
      </c>
      <c r="P224" s="19">
        <v>61.249999999999993</v>
      </c>
      <c r="Q224" s="19">
        <v>100</v>
      </c>
      <c r="R224" s="19">
        <v>30</v>
      </c>
      <c r="S224" s="19">
        <v>91.25</v>
      </c>
      <c r="T224" s="20">
        <v>905000</v>
      </c>
      <c r="U224" s="19" t="s">
        <v>59</v>
      </c>
      <c r="V224" s="11" t="s">
        <v>5337</v>
      </c>
      <c r="W224" s="26"/>
      <c r="X224" s="26"/>
    </row>
    <row r="225" spans="1:24" ht="33.75" x14ac:dyDescent="0.25">
      <c r="A225" s="19">
        <v>344</v>
      </c>
      <c r="B225" s="19" t="s">
        <v>945</v>
      </c>
      <c r="C225" s="19" t="s">
        <v>946</v>
      </c>
      <c r="D225" s="19" t="s">
        <v>947</v>
      </c>
      <c r="E225" s="19" t="s">
        <v>118</v>
      </c>
      <c r="F225" s="19" t="s">
        <v>948</v>
      </c>
      <c r="G225" s="19" t="s">
        <v>75</v>
      </c>
      <c r="H225" s="41">
        <v>5879788</v>
      </c>
      <c r="I225" s="19">
        <v>750</v>
      </c>
      <c r="J225" s="19">
        <v>100</v>
      </c>
      <c r="K225" s="19">
        <v>100</v>
      </c>
      <c r="L225" s="19">
        <v>100</v>
      </c>
      <c r="M225" s="19">
        <v>100</v>
      </c>
      <c r="N225" s="19">
        <v>50</v>
      </c>
      <c r="O225" s="19">
        <v>87.5</v>
      </c>
      <c r="P225" s="19">
        <v>61.249999999999993</v>
      </c>
      <c r="Q225" s="19">
        <v>100</v>
      </c>
      <c r="R225" s="19">
        <v>30</v>
      </c>
      <c r="S225" s="19">
        <v>91.25</v>
      </c>
      <c r="T225" s="20">
        <v>5879788</v>
      </c>
      <c r="U225" s="19" t="s">
        <v>59</v>
      </c>
      <c r="V225" s="11" t="s">
        <v>5337</v>
      </c>
      <c r="W225" s="26"/>
      <c r="X225" s="26"/>
    </row>
    <row r="226" spans="1:24" ht="33.75" x14ac:dyDescent="0.25">
      <c r="A226" s="19">
        <v>402</v>
      </c>
      <c r="B226" s="19" t="s">
        <v>949</v>
      </c>
      <c r="C226" s="19" t="s">
        <v>950</v>
      </c>
      <c r="D226" s="19" t="s">
        <v>951</v>
      </c>
      <c r="E226" s="19" t="s">
        <v>79</v>
      </c>
      <c r="F226" s="19" t="s">
        <v>952</v>
      </c>
      <c r="G226" s="19" t="s">
        <v>75</v>
      </c>
      <c r="H226" s="41">
        <v>1258890</v>
      </c>
      <c r="I226" s="19">
        <v>160</v>
      </c>
      <c r="J226" s="19">
        <v>100</v>
      </c>
      <c r="K226" s="19">
        <v>100</v>
      </c>
      <c r="L226" s="19">
        <v>100</v>
      </c>
      <c r="M226" s="19">
        <v>100</v>
      </c>
      <c r="N226" s="19">
        <v>50</v>
      </c>
      <c r="O226" s="19">
        <v>87.5</v>
      </c>
      <c r="P226" s="19">
        <v>61.249999999999993</v>
      </c>
      <c r="Q226" s="19">
        <v>100</v>
      </c>
      <c r="R226" s="19">
        <v>30</v>
      </c>
      <c r="S226" s="19">
        <v>91.25</v>
      </c>
      <c r="T226" s="20">
        <v>1258890</v>
      </c>
      <c r="U226" s="19" t="s">
        <v>59</v>
      </c>
      <c r="V226" s="11" t="s">
        <v>5337</v>
      </c>
      <c r="W226" s="26"/>
      <c r="X226" s="26"/>
    </row>
    <row r="227" spans="1:24" ht="22.5" x14ac:dyDescent="0.25">
      <c r="A227" s="19">
        <v>369</v>
      </c>
      <c r="B227" s="19" t="s">
        <v>953</v>
      </c>
      <c r="C227" s="19" t="s">
        <v>954</v>
      </c>
      <c r="D227" s="19" t="s">
        <v>955</v>
      </c>
      <c r="E227" s="19" t="s">
        <v>99</v>
      </c>
      <c r="F227" s="19" t="s">
        <v>956</v>
      </c>
      <c r="G227" s="19" t="s">
        <v>75</v>
      </c>
      <c r="H227" s="41">
        <v>1400000</v>
      </c>
      <c r="I227" s="19">
        <v>369</v>
      </c>
      <c r="J227" s="19">
        <v>100</v>
      </c>
      <c r="K227" s="19">
        <v>100</v>
      </c>
      <c r="L227" s="19">
        <v>100</v>
      </c>
      <c r="M227" s="19">
        <v>100</v>
      </c>
      <c r="N227" s="19">
        <v>50</v>
      </c>
      <c r="O227" s="19">
        <v>87.5</v>
      </c>
      <c r="P227" s="19">
        <v>61.249999999999993</v>
      </c>
      <c r="Q227" s="19">
        <v>100</v>
      </c>
      <c r="R227" s="19">
        <v>30</v>
      </c>
      <c r="S227" s="19">
        <v>91.25</v>
      </c>
      <c r="T227" s="20">
        <v>1400000</v>
      </c>
      <c r="U227" s="19" t="s">
        <v>59</v>
      </c>
      <c r="V227" s="11" t="s">
        <v>5337</v>
      </c>
      <c r="W227" s="26"/>
      <c r="X227" s="26"/>
    </row>
    <row r="228" spans="1:24" ht="45" x14ac:dyDescent="0.25">
      <c r="A228" s="19">
        <v>403</v>
      </c>
      <c r="B228" s="19" t="s">
        <v>957</v>
      </c>
      <c r="C228" s="19" t="s">
        <v>958</v>
      </c>
      <c r="D228" s="19" t="s">
        <v>959</v>
      </c>
      <c r="E228" s="19" t="s">
        <v>305</v>
      </c>
      <c r="F228" s="19" t="s">
        <v>960</v>
      </c>
      <c r="G228" s="19" t="s">
        <v>75</v>
      </c>
      <c r="H228" s="41">
        <v>1629220</v>
      </c>
      <c r="I228" s="19">
        <v>152</v>
      </c>
      <c r="J228" s="19">
        <v>100</v>
      </c>
      <c r="K228" s="19">
        <v>100</v>
      </c>
      <c r="L228" s="19">
        <v>100</v>
      </c>
      <c r="M228" s="19">
        <v>100</v>
      </c>
      <c r="N228" s="19">
        <v>50</v>
      </c>
      <c r="O228" s="19">
        <v>87.5</v>
      </c>
      <c r="P228" s="19">
        <v>61.249999999999993</v>
      </c>
      <c r="Q228" s="19">
        <v>100</v>
      </c>
      <c r="R228" s="19">
        <v>30</v>
      </c>
      <c r="S228" s="19">
        <v>91.25</v>
      </c>
      <c r="T228" s="20">
        <v>1629220</v>
      </c>
      <c r="U228" s="19" t="s">
        <v>59</v>
      </c>
      <c r="V228" s="11" t="s">
        <v>5337</v>
      </c>
      <c r="W228" s="26"/>
      <c r="X228" s="26"/>
    </row>
    <row r="229" spans="1:24" ht="22.5" x14ac:dyDescent="0.25">
      <c r="A229" s="19">
        <v>393</v>
      </c>
      <c r="B229" s="19" t="s">
        <v>961</v>
      </c>
      <c r="C229" s="19" t="s">
        <v>962</v>
      </c>
      <c r="D229" s="19" t="s">
        <v>963</v>
      </c>
      <c r="E229" s="19" t="s">
        <v>964</v>
      </c>
      <c r="F229" s="19" t="s">
        <v>965</v>
      </c>
      <c r="G229" s="19" t="s">
        <v>75</v>
      </c>
      <c r="H229" s="41">
        <v>2060200</v>
      </c>
      <c r="I229" s="19">
        <v>220</v>
      </c>
      <c r="J229" s="19">
        <v>100</v>
      </c>
      <c r="K229" s="19">
        <v>100</v>
      </c>
      <c r="L229" s="19">
        <v>100</v>
      </c>
      <c r="M229" s="19">
        <v>100</v>
      </c>
      <c r="N229" s="19">
        <v>50</v>
      </c>
      <c r="O229" s="19">
        <v>87.5</v>
      </c>
      <c r="P229" s="19">
        <v>61.249999999999993</v>
      </c>
      <c r="Q229" s="19">
        <v>100</v>
      </c>
      <c r="R229" s="19">
        <v>30</v>
      </c>
      <c r="S229" s="19">
        <v>91.25</v>
      </c>
      <c r="T229" s="20">
        <v>2060200</v>
      </c>
      <c r="U229" s="19" t="s">
        <v>59</v>
      </c>
      <c r="V229" s="11" t="s">
        <v>5337</v>
      </c>
      <c r="W229" s="26"/>
      <c r="X229" s="26"/>
    </row>
    <row r="230" spans="1:24" ht="22.5" x14ac:dyDescent="0.25">
      <c r="A230" s="19">
        <v>431</v>
      </c>
      <c r="B230" s="19" t="s">
        <v>966</v>
      </c>
      <c r="C230" s="19" t="s">
        <v>967</v>
      </c>
      <c r="D230" s="19" t="s">
        <v>968</v>
      </c>
      <c r="E230" s="19" t="s">
        <v>324</v>
      </c>
      <c r="F230" s="19" t="s">
        <v>969</v>
      </c>
      <c r="G230" s="19" t="s">
        <v>75</v>
      </c>
      <c r="H230" s="41">
        <v>2011950</v>
      </c>
      <c r="I230" s="19">
        <v>80</v>
      </c>
      <c r="J230" s="19">
        <v>100</v>
      </c>
      <c r="K230" s="19">
        <v>100</v>
      </c>
      <c r="L230" s="19">
        <v>100</v>
      </c>
      <c r="M230" s="19">
        <v>100</v>
      </c>
      <c r="N230" s="19">
        <v>50</v>
      </c>
      <c r="O230" s="19">
        <v>87.5</v>
      </c>
      <c r="P230" s="19">
        <v>61.249999999999993</v>
      </c>
      <c r="Q230" s="19">
        <v>100</v>
      </c>
      <c r="R230" s="19">
        <v>30</v>
      </c>
      <c r="S230" s="19">
        <v>91.25</v>
      </c>
      <c r="T230" s="20">
        <v>2011950</v>
      </c>
      <c r="U230" s="19" t="s">
        <v>59</v>
      </c>
      <c r="V230" s="11" t="s">
        <v>5337</v>
      </c>
      <c r="W230" s="26"/>
      <c r="X230" s="26"/>
    </row>
    <row r="231" spans="1:24" ht="33.75" x14ac:dyDescent="0.25">
      <c r="A231" s="19">
        <v>351</v>
      </c>
      <c r="B231" s="19" t="s">
        <v>970</v>
      </c>
      <c r="C231" s="19" t="s">
        <v>971</v>
      </c>
      <c r="D231" s="19" t="s">
        <v>972</v>
      </c>
      <c r="E231" s="19" t="s">
        <v>338</v>
      </c>
      <c r="F231" s="19" t="s">
        <v>973</v>
      </c>
      <c r="G231" s="19" t="s">
        <v>75</v>
      </c>
      <c r="H231" s="41">
        <v>6131110</v>
      </c>
      <c r="I231" s="19">
        <v>600</v>
      </c>
      <c r="J231" s="19">
        <v>100</v>
      </c>
      <c r="K231" s="19">
        <v>100</v>
      </c>
      <c r="L231" s="19">
        <v>100</v>
      </c>
      <c r="M231" s="19">
        <v>100</v>
      </c>
      <c r="N231" s="19">
        <v>50</v>
      </c>
      <c r="O231" s="19">
        <v>87.5</v>
      </c>
      <c r="P231" s="19">
        <v>61.249999999999993</v>
      </c>
      <c r="Q231" s="19">
        <v>100</v>
      </c>
      <c r="R231" s="19">
        <v>30</v>
      </c>
      <c r="S231" s="19">
        <v>91.25</v>
      </c>
      <c r="T231" s="20">
        <v>6131110</v>
      </c>
      <c r="U231" s="19" t="s">
        <v>59</v>
      </c>
      <c r="V231" s="11" t="s">
        <v>5337</v>
      </c>
      <c r="W231" s="26"/>
      <c r="X231" s="26"/>
    </row>
    <row r="232" spans="1:24" ht="22.5" x14ac:dyDescent="0.25">
      <c r="A232" s="19">
        <v>367</v>
      </c>
      <c r="B232" s="19" t="s">
        <v>974</v>
      </c>
      <c r="C232" s="19" t="s">
        <v>975</v>
      </c>
      <c r="D232" s="19" t="s">
        <v>976</v>
      </c>
      <c r="E232" s="19" t="s">
        <v>118</v>
      </c>
      <c r="F232" s="19" t="s">
        <v>977</v>
      </c>
      <c r="G232" s="19" t="s">
        <v>75</v>
      </c>
      <c r="H232" s="41">
        <v>4645498</v>
      </c>
      <c r="I232" s="19">
        <v>380</v>
      </c>
      <c r="J232" s="19">
        <v>100</v>
      </c>
      <c r="K232" s="19">
        <v>100</v>
      </c>
      <c r="L232" s="19">
        <v>100</v>
      </c>
      <c r="M232" s="19">
        <v>100</v>
      </c>
      <c r="N232" s="19">
        <v>50</v>
      </c>
      <c r="O232" s="19">
        <v>87.5</v>
      </c>
      <c r="P232" s="19">
        <v>61.249999999999993</v>
      </c>
      <c r="Q232" s="19">
        <v>100</v>
      </c>
      <c r="R232" s="19">
        <v>30</v>
      </c>
      <c r="S232" s="19">
        <v>91.25</v>
      </c>
      <c r="T232" s="20">
        <v>4645498</v>
      </c>
      <c r="U232" s="19" t="s">
        <v>59</v>
      </c>
      <c r="V232" s="11" t="s">
        <v>5337</v>
      </c>
      <c r="W232" s="26"/>
      <c r="X232" s="26"/>
    </row>
    <row r="233" spans="1:24" ht="56.25" x14ac:dyDescent="0.25">
      <c r="A233" s="19">
        <v>422</v>
      </c>
      <c r="B233" s="19" t="s">
        <v>978</v>
      </c>
      <c r="C233" s="19" t="s">
        <v>979</v>
      </c>
      <c r="D233" s="19" t="s">
        <v>980</v>
      </c>
      <c r="E233" s="19" t="s">
        <v>133</v>
      </c>
      <c r="F233" s="19" t="s">
        <v>981</v>
      </c>
      <c r="G233" s="19" t="s">
        <v>75</v>
      </c>
      <c r="H233" s="41">
        <v>5834200</v>
      </c>
      <c r="I233" s="19">
        <v>100</v>
      </c>
      <c r="J233" s="19">
        <v>100</v>
      </c>
      <c r="K233" s="19">
        <v>100</v>
      </c>
      <c r="L233" s="19">
        <v>100</v>
      </c>
      <c r="M233" s="19">
        <v>100</v>
      </c>
      <c r="N233" s="19">
        <v>50</v>
      </c>
      <c r="O233" s="19">
        <v>87.5</v>
      </c>
      <c r="P233" s="19">
        <v>61.249999999999993</v>
      </c>
      <c r="Q233" s="19">
        <v>100</v>
      </c>
      <c r="R233" s="19">
        <v>30</v>
      </c>
      <c r="S233" s="19">
        <v>91.25</v>
      </c>
      <c r="T233" s="20">
        <v>5834200</v>
      </c>
      <c r="U233" s="19" t="s">
        <v>59</v>
      </c>
      <c r="V233" s="11" t="s">
        <v>5337</v>
      </c>
      <c r="W233" s="26"/>
      <c r="X233" s="26"/>
    </row>
    <row r="234" spans="1:24" ht="33.75" x14ac:dyDescent="0.25">
      <c r="A234" s="19">
        <v>1414</v>
      </c>
      <c r="B234" s="19" t="s">
        <v>982</v>
      </c>
      <c r="C234" s="19" t="s">
        <v>983</v>
      </c>
      <c r="D234" s="19" t="s">
        <v>984</v>
      </c>
      <c r="E234" s="19" t="s">
        <v>985</v>
      </c>
      <c r="F234" s="19" t="s">
        <v>986</v>
      </c>
      <c r="G234" s="20" t="s">
        <v>75</v>
      </c>
      <c r="H234" s="41">
        <v>1512570</v>
      </c>
      <c r="I234" s="19">
        <v>106</v>
      </c>
      <c r="J234" s="19">
        <v>100</v>
      </c>
      <c r="K234" s="19">
        <v>100</v>
      </c>
      <c r="L234" s="19">
        <v>100</v>
      </c>
      <c r="M234" s="19">
        <v>100</v>
      </c>
      <c r="N234" s="19">
        <v>50</v>
      </c>
      <c r="O234" s="19">
        <v>87.5</v>
      </c>
      <c r="P234" s="19">
        <v>61.249999999999993</v>
      </c>
      <c r="Q234" s="19">
        <v>100</v>
      </c>
      <c r="R234" s="19">
        <v>30</v>
      </c>
      <c r="S234" s="19">
        <v>91.25</v>
      </c>
      <c r="T234" s="20">
        <v>1512570</v>
      </c>
      <c r="U234" s="19" t="s">
        <v>59</v>
      </c>
      <c r="V234" s="11" t="s">
        <v>5337</v>
      </c>
      <c r="W234" s="26"/>
      <c r="X234" s="26"/>
    </row>
    <row r="235" spans="1:24" ht="22.5" x14ac:dyDescent="0.25">
      <c r="A235" s="19">
        <v>355</v>
      </c>
      <c r="B235" s="19" t="s">
        <v>987</v>
      </c>
      <c r="C235" s="19" t="s">
        <v>988</v>
      </c>
      <c r="D235" s="19" t="s">
        <v>989</v>
      </c>
      <c r="E235" s="19" t="s">
        <v>990</v>
      </c>
      <c r="F235" s="19" t="s">
        <v>991</v>
      </c>
      <c r="G235" s="19" t="s">
        <v>75</v>
      </c>
      <c r="H235" s="41">
        <v>2520500</v>
      </c>
      <c r="I235" s="19">
        <v>530</v>
      </c>
      <c r="J235" s="19">
        <v>100</v>
      </c>
      <c r="K235" s="19">
        <v>100</v>
      </c>
      <c r="L235" s="19">
        <v>100</v>
      </c>
      <c r="M235" s="19">
        <v>100</v>
      </c>
      <c r="N235" s="19">
        <v>50</v>
      </c>
      <c r="O235" s="19">
        <v>87.5</v>
      </c>
      <c r="P235" s="19">
        <v>61.249999999999993</v>
      </c>
      <c r="Q235" s="19">
        <v>100</v>
      </c>
      <c r="R235" s="19">
        <v>30</v>
      </c>
      <c r="S235" s="19">
        <v>91.25</v>
      </c>
      <c r="T235" s="20">
        <v>2520500</v>
      </c>
      <c r="U235" s="19" t="s">
        <v>59</v>
      </c>
      <c r="V235" s="11" t="s">
        <v>5337</v>
      </c>
      <c r="W235" s="26"/>
      <c r="X235" s="26"/>
    </row>
    <row r="236" spans="1:24" ht="33.75" x14ac:dyDescent="0.25">
      <c r="A236" s="19">
        <v>425</v>
      </c>
      <c r="B236" s="19" t="s">
        <v>992</v>
      </c>
      <c r="C236" s="19" t="s">
        <v>993</v>
      </c>
      <c r="D236" s="19" t="s">
        <v>994</v>
      </c>
      <c r="E236" s="19" t="s">
        <v>995</v>
      </c>
      <c r="F236" s="19" t="s">
        <v>996</v>
      </c>
      <c r="G236" s="19" t="s">
        <v>75</v>
      </c>
      <c r="H236" s="41">
        <v>714777</v>
      </c>
      <c r="I236" s="19">
        <v>98</v>
      </c>
      <c r="J236" s="19">
        <v>100</v>
      </c>
      <c r="K236" s="19">
        <v>100</v>
      </c>
      <c r="L236" s="19">
        <v>100</v>
      </c>
      <c r="M236" s="19">
        <v>100</v>
      </c>
      <c r="N236" s="19">
        <v>50</v>
      </c>
      <c r="O236" s="19">
        <v>87.5</v>
      </c>
      <c r="P236" s="19">
        <v>61.249999999999993</v>
      </c>
      <c r="Q236" s="19">
        <v>100</v>
      </c>
      <c r="R236" s="19">
        <v>30</v>
      </c>
      <c r="S236" s="19">
        <v>91.25</v>
      </c>
      <c r="T236" s="20">
        <v>714777</v>
      </c>
      <c r="U236" s="19" t="s">
        <v>59</v>
      </c>
      <c r="V236" s="11" t="s">
        <v>5337</v>
      </c>
      <c r="W236" s="26"/>
      <c r="X236" s="26"/>
    </row>
    <row r="237" spans="1:24" ht="56.25" x14ac:dyDescent="0.25">
      <c r="A237" s="19">
        <v>358</v>
      </c>
      <c r="B237" s="19" t="s">
        <v>997</v>
      </c>
      <c r="C237" s="19" t="s">
        <v>998</v>
      </c>
      <c r="D237" s="19" t="s">
        <v>999</v>
      </c>
      <c r="E237" s="19" t="s">
        <v>990</v>
      </c>
      <c r="F237" s="19" t="s">
        <v>1000</v>
      </c>
      <c r="G237" s="19" t="s">
        <v>75</v>
      </c>
      <c r="H237" s="41">
        <v>12742019</v>
      </c>
      <c r="I237" s="19">
        <v>500</v>
      </c>
      <c r="J237" s="19">
        <v>100</v>
      </c>
      <c r="K237" s="19">
        <v>100</v>
      </c>
      <c r="L237" s="19">
        <v>100</v>
      </c>
      <c r="M237" s="19">
        <v>100</v>
      </c>
      <c r="N237" s="19">
        <v>50</v>
      </c>
      <c r="O237" s="19">
        <v>87.5</v>
      </c>
      <c r="P237" s="19">
        <v>61.249999999999993</v>
      </c>
      <c r="Q237" s="19">
        <v>100</v>
      </c>
      <c r="R237" s="19">
        <v>30</v>
      </c>
      <c r="S237" s="19">
        <v>91.25</v>
      </c>
      <c r="T237" s="20">
        <v>12742019</v>
      </c>
      <c r="U237" s="19" t="s">
        <v>59</v>
      </c>
      <c r="V237" s="11" t="s">
        <v>5337</v>
      </c>
      <c r="W237" s="26"/>
      <c r="X237" s="26"/>
    </row>
    <row r="238" spans="1:24" ht="22.5" x14ac:dyDescent="0.25">
      <c r="A238" s="19">
        <v>383</v>
      </c>
      <c r="B238" s="19" t="s">
        <v>1001</v>
      </c>
      <c r="C238" s="19" t="s">
        <v>1002</v>
      </c>
      <c r="D238" s="19" t="s">
        <v>1003</v>
      </c>
      <c r="E238" s="19" t="s">
        <v>458</v>
      </c>
      <c r="F238" s="19" t="s">
        <v>1004</v>
      </c>
      <c r="G238" s="19" t="s">
        <v>75</v>
      </c>
      <c r="H238" s="41">
        <v>1496620</v>
      </c>
      <c r="I238" s="19">
        <v>266</v>
      </c>
      <c r="J238" s="19">
        <v>100</v>
      </c>
      <c r="K238" s="19">
        <v>100</v>
      </c>
      <c r="L238" s="19">
        <v>100</v>
      </c>
      <c r="M238" s="19">
        <v>100</v>
      </c>
      <c r="N238" s="19">
        <v>50</v>
      </c>
      <c r="O238" s="19">
        <v>87.5</v>
      </c>
      <c r="P238" s="19">
        <v>61.249999999999993</v>
      </c>
      <c r="Q238" s="19">
        <v>100</v>
      </c>
      <c r="R238" s="19">
        <v>30</v>
      </c>
      <c r="S238" s="19">
        <v>91.25</v>
      </c>
      <c r="T238" s="20">
        <v>1496620</v>
      </c>
      <c r="U238" s="19" t="s">
        <v>59</v>
      </c>
      <c r="V238" s="11" t="s">
        <v>5337</v>
      </c>
      <c r="W238" s="26"/>
      <c r="X238" s="26"/>
    </row>
    <row r="239" spans="1:24" ht="33.75" x14ac:dyDescent="0.25">
      <c r="A239" s="19">
        <v>394</v>
      </c>
      <c r="B239" s="19" t="s">
        <v>1005</v>
      </c>
      <c r="C239" s="19" t="s">
        <v>1006</v>
      </c>
      <c r="D239" s="19" t="s">
        <v>1007</v>
      </c>
      <c r="E239" s="19" t="s">
        <v>1008</v>
      </c>
      <c r="F239" s="19" t="s">
        <v>1009</v>
      </c>
      <c r="G239" s="19" t="s">
        <v>75</v>
      </c>
      <c r="H239" s="41">
        <v>2010450</v>
      </c>
      <c r="I239" s="19">
        <v>210</v>
      </c>
      <c r="J239" s="19">
        <v>100</v>
      </c>
      <c r="K239" s="19">
        <v>100</v>
      </c>
      <c r="L239" s="19">
        <v>100</v>
      </c>
      <c r="M239" s="19">
        <v>100</v>
      </c>
      <c r="N239" s="19">
        <v>50</v>
      </c>
      <c r="O239" s="19">
        <v>87.5</v>
      </c>
      <c r="P239" s="19">
        <v>61.249999999999993</v>
      </c>
      <c r="Q239" s="19">
        <v>100</v>
      </c>
      <c r="R239" s="19">
        <v>30</v>
      </c>
      <c r="S239" s="19">
        <v>91.25</v>
      </c>
      <c r="T239" s="20">
        <v>2010450</v>
      </c>
      <c r="U239" s="19" t="s">
        <v>59</v>
      </c>
      <c r="V239" s="11" t="s">
        <v>5337</v>
      </c>
      <c r="W239" s="26"/>
      <c r="X239" s="26"/>
    </row>
    <row r="240" spans="1:24" ht="45" x14ac:dyDescent="0.25">
      <c r="A240" s="19">
        <v>397</v>
      </c>
      <c r="B240" s="19" t="s">
        <v>1010</v>
      </c>
      <c r="C240" s="19" t="s">
        <v>1011</v>
      </c>
      <c r="D240" s="19" t="s">
        <v>1012</v>
      </c>
      <c r="E240" s="19" t="s">
        <v>502</v>
      </c>
      <c r="F240" s="19" t="s">
        <v>1013</v>
      </c>
      <c r="G240" s="19" t="s">
        <v>75</v>
      </c>
      <c r="H240" s="41">
        <v>581570</v>
      </c>
      <c r="I240" s="19">
        <v>195</v>
      </c>
      <c r="J240" s="19">
        <v>100</v>
      </c>
      <c r="K240" s="19">
        <v>100</v>
      </c>
      <c r="L240" s="19">
        <v>100</v>
      </c>
      <c r="M240" s="19">
        <v>100</v>
      </c>
      <c r="N240" s="19">
        <v>50</v>
      </c>
      <c r="O240" s="19">
        <v>87.5</v>
      </c>
      <c r="P240" s="19">
        <v>61.249999999999993</v>
      </c>
      <c r="Q240" s="19">
        <v>100</v>
      </c>
      <c r="R240" s="19">
        <v>30</v>
      </c>
      <c r="S240" s="19">
        <v>91.25</v>
      </c>
      <c r="T240" s="20">
        <v>581570</v>
      </c>
      <c r="U240" s="19" t="s">
        <v>59</v>
      </c>
      <c r="V240" s="11" t="s">
        <v>5337</v>
      </c>
      <c r="W240" s="26"/>
      <c r="X240" s="26"/>
    </row>
    <row r="241" spans="1:24" ht="33.75" x14ac:dyDescent="0.25">
      <c r="A241" s="19">
        <v>346</v>
      </c>
      <c r="B241" s="19" t="s">
        <v>1014</v>
      </c>
      <c r="C241" s="19" t="s">
        <v>1015</v>
      </c>
      <c r="D241" s="19" t="s">
        <v>1016</v>
      </c>
      <c r="E241" s="19" t="s">
        <v>118</v>
      </c>
      <c r="F241" s="19" t="s">
        <v>1017</v>
      </c>
      <c r="G241" s="19" t="s">
        <v>75</v>
      </c>
      <c r="H241" s="41">
        <v>7554000</v>
      </c>
      <c r="I241" s="19">
        <v>710</v>
      </c>
      <c r="J241" s="19">
        <v>100</v>
      </c>
      <c r="K241" s="19">
        <v>100</v>
      </c>
      <c r="L241" s="19">
        <v>100</v>
      </c>
      <c r="M241" s="19">
        <v>100</v>
      </c>
      <c r="N241" s="19">
        <v>50</v>
      </c>
      <c r="O241" s="19">
        <v>87.5</v>
      </c>
      <c r="P241" s="19">
        <v>61.249999999999993</v>
      </c>
      <c r="Q241" s="19">
        <v>100</v>
      </c>
      <c r="R241" s="19">
        <v>30</v>
      </c>
      <c r="S241" s="19">
        <v>91.25</v>
      </c>
      <c r="T241" s="20">
        <v>7554000</v>
      </c>
      <c r="U241" s="19" t="s">
        <v>59</v>
      </c>
      <c r="V241" s="11" t="s">
        <v>5337</v>
      </c>
      <c r="W241" s="26"/>
      <c r="X241" s="26"/>
    </row>
    <row r="242" spans="1:24" ht="33.75" x14ac:dyDescent="0.25">
      <c r="A242" s="19">
        <v>375</v>
      </c>
      <c r="B242" s="19" t="s">
        <v>1018</v>
      </c>
      <c r="C242" s="19" t="s">
        <v>1019</v>
      </c>
      <c r="D242" s="19" t="s">
        <v>1020</v>
      </c>
      <c r="E242" s="19" t="s">
        <v>1021</v>
      </c>
      <c r="F242" s="19" t="s">
        <v>1022</v>
      </c>
      <c r="G242" s="19" t="s">
        <v>75</v>
      </c>
      <c r="H242" s="41">
        <v>1616360</v>
      </c>
      <c r="I242" s="19">
        <v>330</v>
      </c>
      <c r="J242" s="19">
        <v>100</v>
      </c>
      <c r="K242" s="19">
        <v>100</v>
      </c>
      <c r="L242" s="19">
        <v>100</v>
      </c>
      <c r="M242" s="19">
        <v>100</v>
      </c>
      <c r="N242" s="19">
        <v>50</v>
      </c>
      <c r="O242" s="19">
        <v>87.5</v>
      </c>
      <c r="P242" s="19">
        <v>61.249999999999993</v>
      </c>
      <c r="Q242" s="19">
        <v>100</v>
      </c>
      <c r="R242" s="19">
        <v>30</v>
      </c>
      <c r="S242" s="19">
        <v>91.25</v>
      </c>
      <c r="T242" s="20">
        <v>1616360</v>
      </c>
      <c r="U242" s="19" t="s">
        <v>59</v>
      </c>
      <c r="V242" s="11" t="s">
        <v>5337</v>
      </c>
      <c r="W242" s="26"/>
      <c r="X242" s="26"/>
    </row>
    <row r="243" spans="1:24" ht="33.75" x14ac:dyDescent="0.25">
      <c r="A243" s="19">
        <v>420</v>
      </c>
      <c r="B243" s="19" t="s">
        <v>1023</v>
      </c>
      <c r="C243" s="19" t="s">
        <v>1024</v>
      </c>
      <c r="D243" s="19" t="s">
        <v>1025</v>
      </c>
      <c r="E243" s="19" t="s">
        <v>1026</v>
      </c>
      <c r="F243" s="19" t="s">
        <v>1027</v>
      </c>
      <c r="G243" s="19" t="s">
        <v>75</v>
      </c>
      <c r="H243" s="41">
        <v>553800</v>
      </c>
      <c r="I243" s="19">
        <v>108</v>
      </c>
      <c r="J243" s="19">
        <v>100</v>
      </c>
      <c r="K243" s="19">
        <v>100</v>
      </c>
      <c r="L243" s="19">
        <v>100</v>
      </c>
      <c r="M243" s="19">
        <v>100</v>
      </c>
      <c r="N243" s="19">
        <v>50</v>
      </c>
      <c r="O243" s="19">
        <v>87.5</v>
      </c>
      <c r="P243" s="19">
        <v>61.249999999999993</v>
      </c>
      <c r="Q243" s="19">
        <v>100</v>
      </c>
      <c r="R243" s="19">
        <v>30</v>
      </c>
      <c r="S243" s="19">
        <v>91.25</v>
      </c>
      <c r="T243" s="20">
        <v>553800</v>
      </c>
      <c r="U243" s="19" t="s">
        <v>59</v>
      </c>
      <c r="V243" s="11" t="s">
        <v>5337</v>
      </c>
      <c r="W243" s="26"/>
      <c r="X243" s="26"/>
    </row>
    <row r="244" spans="1:24" ht="33.75" x14ac:dyDescent="0.25">
      <c r="A244" s="19">
        <v>410</v>
      </c>
      <c r="B244" s="19" t="s">
        <v>1028</v>
      </c>
      <c r="C244" s="19" t="s">
        <v>1029</v>
      </c>
      <c r="D244" s="19" t="s">
        <v>1030</v>
      </c>
      <c r="E244" s="19" t="s">
        <v>1031</v>
      </c>
      <c r="F244" s="19" t="s">
        <v>1032</v>
      </c>
      <c r="G244" s="19" t="s">
        <v>75</v>
      </c>
      <c r="H244" s="41">
        <v>699500</v>
      </c>
      <c r="I244" s="19">
        <v>124</v>
      </c>
      <c r="J244" s="19">
        <v>100</v>
      </c>
      <c r="K244" s="19">
        <v>100</v>
      </c>
      <c r="L244" s="19">
        <v>100</v>
      </c>
      <c r="M244" s="19">
        <v>100</v>
      </c>
      <c r="N244" s="19">
        <v>50</v>
      </c>
      <c r="O244" s="19">
        <v>87.5</v>
      </c>
      <c r="P244" s="19">
        <v>61.249999999999993</v>
      </c>
      <c r="Q244" s="19">
        <v>100</v>
      </c>
      <c r="R244" s="19">
        <v>30</v>
      </c>
      <c r="S244" s="19">
        <v>91.25</v>
      </c>
      <c r="T244" s="20">
        <v>699500</v>
      </c>
      <c r="U244" s="19" t="s">
        <v>59</v>
      </c>
      <c r="V244" s="11" t="s">
        <v>5337</v>
      </c>
      <c r="W244" s="26"/>
      <c r="X244" s="26"/>
    </row>
    <row r="245" spans="1:24" ht="22.5" x14ac:dyDescent="0.25">
      <c r="A245" s="19">
        <v>444</v>
      </c>
      <c r="B245" s="19" t="s">
        <v>1033</v>
      </c>
      <c r="C245" s="19" t="s">
        <v>1034</v>
      </c>
      <c r="D245" s="19" t="s">
        <v>1035</v>
      </c>
      <c r="E245" s="19" t="s">
        <v>104</v>
      </c>
      <c r="F245" s="19" t="s">
        <v>1036</v>
      </c>
      <c r="G245" s="19" t="s">
        <v>75</v>
      </c>
      <c r="H245" s="41">
        <v>794710</v>
      </c>
      <c r="I245" s="19">
        <v>35</v>
      </c>
      <c r="J245" s="19">
        <v>100</v>
      </c>
      <c r="K245" s="19">
        <v>100</v>
      </c>
      <c r="L245" s="19">
        <v>100</v>
      </c>
      <c r="M245" s="19">
        <v>100</v>
      </c>
      <c r="N245" s="19">
        <v>50</v>
      </c>
      <c r="O245" s="19">
        <v>87.5</v>
      </c>
      <c r="P245" s="19">
        <v>61.249999999999993</v>
      </c>
      <c r="Q245" s="19">
        <v>100</v>
      </c>
      <c r="R245" s="19">
        <v>30</v>
      </c>
      <c r="S245" s="19">
        <v>91.25</v>
      </c>
      <c r="T245" s="20">
        <v>794710</v>
      </c>
      <c r="U245" s="19" t="s">
        <v>59</v>
      </c>
      <c r="V245" s="11" t="s">
        <v>5337</v>
      </c>
      <c r="W245" s="26"/>
      <c r="X245" s="26"/>
    </row>
    <row r="246" spans="1:24" ht="33.75" x14ac:dyDescent="0.25">
      <c r="A246" s="19">
        <v>328</v>
      </c>
      <c r="B246" s="19" t="s">
        <v>1037</v>
      </c>
      <c r="C246" s="19" t="s">
        <v>1038</v>
      </c>
      <c r="D246" s="19" t="s">
        <v>1038</v>
      </c>
      <c r="E246" s="19" t="s">
        <v>626</v>
      </c>
      <c r="F246" s="19" t="s">
        <v>1039</v>
      </c>
      <c r="G246" s="19" t="s">
        <v>75</v>
      </c>
      <c r="H246" s="41">
        <v>2877000</v>
      </c>
      <c r="I246" s="19">
        <v>1200</v>
      </c>
      <c r="J246" s="19">
        <v>100</v>
      </c>
      <c r="K246" s="19">
        <v>100</v>
      </c>
      <c r="L246" s="19">
        <v>100</v>
      </c>
      <c r="M246" s="19">
        <v>100</v>
      </c>
      <c r="N246" s="19">
        <v>50</v>
      </c>
      <c r="O246" s="19">
        <v>87.5</v>
      </c>
      <c r="P246" s="19">
        <v>61.249999999999993</v>
      </c>
      <c r="Q246" s="19">
        <v>100</v>
      </c>
      <c r="R246" s="19">
        <v>30</v>
      </c>
      <c r="S246" s="19">
        <v>91.25</v>
      </c>
      <c r="T246" s="20">
        <v>2877000</v>
      </c>
      <c r="U246" s="19" t="s">
        <v>59</v>
      </c>
      <c r="V246" s="11" t="s">
        <v>5337</v>
      </c>
      <c r="W246" s="26"/>
      <c r="X246" s="26"/>
    </row>
    <row r="247" spans="1:24" ht="33.75" x14ac:dyDescent="0.25">
      <c r="A247" s="19">
        <v>399</v>
      </c>
      <c r="B247" s="19" t="s">
        <v>1040</v>
      </c>
      <c r="C247" s="19" t="s">
        <v>1041</v>
      </c>
      <c r="D247" s="19" t="s">
        <v>1042</v>
      </c>
      <c r="E247" s="19" t="s">
        <v>1043</v>
      </c>
      <c r="F247" s="19" t="s">
        <v>1044</v>
      </c>
      <c r="G247" s="19" t="s">
        <v>75</v>
      </c>
      <c r="H247" s="41">
        <v>3606760</v>
      </c>
      <c r="I247" s="19">
        <v>185</v>
      </c>
      <c r="J247" s="19">
        <v>100</v>
      </c>
      <c r="K247" s="19">
        <v>100</v>
      </c>
      <c r="L247" s="19">
        <v>100</v>
      </c>
      <c r="M247" s="19">
        <v>100</v>
      </c>
      <c r="N247" s="19">
        <v>50</v>
      </c>
      <c r="O247" s="19">
        <v>87.5</v>
      </c>
      <c r="P247" s="19">
        <v>61.249999999999993</v>
      </c>
      <c r="Q247" s="19">
        <v>100</v>
      </c>
      <c r="R247" s="19">
        <v>30</v>
      </c>
      <c r="S247" s="19">
        <v>91.25</v>
      </c>
      <c r="T247" s="20">
        <v>3606760</v>
      </c>
      <c r="U247" s="19" t="s">
        <v>59</v>
      </c>
      <c r="V247" s="11" t="s">
        <v>5337</v>
      </c>
      <c r="W247" s="26"/>
      <c r="X247" s="26"/>
    </row>
    <row r="248" spans="1:24" ht="22.5" x14ac:dyDescent="0.25">
      <c r="A248" s="19">
        <v>408</v>
      </c>
      <c r="B248" s="19" t="s">
        <v>1045</v>
      </c>
      <c r="C248" s="19" t="s">
        <v>1046</v>
      </c>
      <c r="D248" s="19" t="s">
        <v>1047</v>
      </c>
      <c r="E248" s="19" t="s">
        <v>1048</v>
      </c>
      <c r="F248" s="19" t="s">
        <v>1049</v>
      </c>
      <c r="G248" s="19" t="s">
        <v>75</v>
      </c>
      <c r="H248" s="41">
        <v>7239024</v>
      </c>
      <c r="I248" s="19">
        <v>135</v>
      </c>
      <c r="J248" s="19">
        <v>100</v>
      </c>
      <c r="K248" s="19">
        <v>100</v>
      </c>
      <c r="L248" s="19">
        <v>100</v>
      </c>
      <c r="M248" s="19">
        <v>100</v>
      </c>
      <c r="N248" s="19">
        <v>50</v>
      </c>
      <c r="O248" s="19">
        <v>87.5</v>
      </c>
      <c r="P248" s="19">
        <v>61.249999999999993</v>
      </c>
      <c r="Q248" s="19">
        <v>100</v>
      </c>
      <c r="R248" s="19">
        <v>30</v>
      </c>
      <c r="S248" s="19">
        <v>91.25</v>
      </c>
      <c r="T248" s="20">
        <v>7239024</v>
      </c>
      <c r="U248" s="19" t="s">
        <v>59</v>
      </c>
      <c r="V248" s="11" t="s">
        <v>5337</v>
      </c>
      <c r="W248" s="26"/>
      <c r="X248" s="26"/>
    </row>
    <row r="249" spans="1:24" ht="45" x14ac:dyDescent="0.25">
      <c r="A249" s="19">
        <v>342</v>
      </c>
      <c r="B249" s="19" t="s">
        <v>1050</v>
      </c>
      <c r="C249" s="19" t="s">
        <v>1051</v>
      </c>
      <c r="D249" s="19" t="s">
        <v>1052</v>
      </c>
      <c r="E249" s="19" t="s">
        <v>1053</v>
      </c>
      <c r="F249" s="19" t="s">
        <v>1054</v>
      </c>
      <c r="G249" s="19" t="s">
        <v>75</v>
      </c>
      <c r="H249" s="41">
        <v>2984338</v>
      </c>
      <c r="I249" s="19">
        <v>800</v>
      </c>
      <c r="J249" s="19">
        <v>100</v>
      </c>
      <c r="K249" s="19">
        <v>100</v>
      </c>
      <c r="L249" s="19">
        <v>100</v>
      </c>
      <c r="M249" s="19">
        <v>100</v>
      </c>
      <c r="N249" s="19">
        <v>50</v>
      </c>
      <c r="O249" s="19">
        <v>87.5</v>
      </c>
      <c r="P249" s="19">
        <v>61.249999999999993</v>
      </c>
      <c r="Q249" s="19">
        <v>100</v>
      </c>
      <c r="R249" s="19">
        <v>30</v>
      </c>
      <c r="S249" s="19">
        <v>91.25</v>
      </c>
      <c r="T249" s="20">
        <v>2984338</v>
      </c>
      <c r="U249" s="19" t="s">
        <v>59</v>
      </c>
      <c r="V249" s="11" t="s">
        <v>5337</v>
      </c>
      <c r="W249" s="26"/>
      <c r="X249" s="26"/>
    </row>
    <row r="250" spans="1:24" ht="22.5" x14ac:dyDescent="0.25">
      <c r="A250" s="19">
        <v>406</v>
      </c>
      <c r="B250" s="19" t="s">
        <v>1055</v>
      </c>
      <c r="C250" s="19" t="s">
        <v>1056</v>
      </c>
      <c r="D250" s="19" t="s">
        <v>1057</v>
      </c>
      <c r="E250" s="19" t="s">
        <v>1021</v>
      </c>
      <c r="F250" s="19" t="s">
        <v>1058</v>
      </c>
      <c r="G250" s="19" t="s">
        <v>75</v>
      </c>
      <c r="H250" s="41">
        <v>1496620</v>
      </c>
      <c r="I250" s="19">
        <v>144</v>
      </c>
      <c r="J250" s="19">
        <v>100</v>
      </c>
      <c r="K250" s="19">
        <v>100</v>
      </c>
      <c r="L250" s="19">
        <v>100</v>
      </c>
      <c r="M250" s="19">
        <v>100</v>
      </c>
      <c r="N250" s="19">
        <v>50</v>
      </c>
      <c r="O250" s="19">
        <v>87.5</v>
      </c>
      <c r="P250" s="19">
        <v>61.249999999999993</v>
      </c>
      <c r="Q250" s="19">
        <v>100</v>
      </c>
      <c r="R250" s="19">
        <v>30</v>
      </c>
      <c r="S250" s="19">
        <v>91.25</v>
      </c>
      <c r="T250" s="20">
        <v>1496620</v>
      </c>
      <c r="U250" s="19" t="s">
        <v>59</v>
      </c>
      <c r="V250" s="11" t="s">
        <v>5337</v>
      </c>
      <c r="W250" s="26"/>
      <c r="X250" s="26"/>
    </row>
    <row r="251" spans="1:24" ht="33.75" x14ac:dyDescent="0.25">
      <c r="A251" s="19">
        <v>330</v>
      </c>
      <c r="B251" s="19" t="s">
        <v>1059</v>
      </c>
      <c r="C251" s="19" t="s">
        <v>1060</v>
      </c>
      <c r="D251" s="19" t="s">
        <v>1061</v>
      </c>
      <c r="E251" s="19" t="s">
        <v>1062</v>
      </c>
      <c r="F251" s="19" t="s">
        <v>1063</v>
      </c>
      <c r="G251" s="19" t="s">
        <v>75</v>
      </c>
      <c r="H251" s="41">
        <v>13512634</v>
      </c>
      <c r="I251" s="19">
        <v>1090</v>
      </c>
      <c r="J251" s="19">
        <v>100</v>
      </c>
      <c r="K251" s="19">
        <v>100</v>
      </c>
      <c r="L251" s="19">
        <v>100</v>
      </c>
      <c r="M251" s="19">
        <v>100</v>
      </c>
      <c r="N251" s="19">
        <v>50</v>
      </c>
      <c r="O251" s="19">
        <v>87.5</v>
      </c>
      <c r="P251" s="19">
        <v>61.249999999999993</v>
      </c>
      <c r="Q251" s="19">
        <v>100</v>
      </c>
      <c r="R251" s="19">
        <v>30</v>
      </c>
      <c r="S251" s="19">
        <v>91.25</v>
      </c>
      <c r="T251" s="20">
        <v>13512634</v>
      </c>
      <c r="U251" s="19" t="s">
        <v>59</v>
      </c>
      <c r="V251" s="11" t="s">
        <v>5337</v>
      </c>
      <c r="W251" s="26"/>
      <c r="X251" s="26"/>
    </row>
    <row r="252" spans="1:24" ht="78.75" x14ac:dyDescent="0.25">
      <c r="A252" s="19">
        <v>304</v>
      </c>
      <c r="B252" s="19" t="s">
        <v>1064</v>
      </c>
      <c r="C252" s="19" t="s">
        <v>1065</v>
      </c>
      <c r="D252" s="19" t="s">
        <v>1066</v>
      </c>
      <c r="E252" s="19" t="s">
        <v>347</v>
      </c>
      <c r="F252" s="19" t="s">
        <v>1067</v>
      </c>
      <c r="G252" s="19" t="s">
        <v>75</v>
      </c>
      <c r="H252" s="41">
        <v>14578105</v>
      </c>
      <c r="I252" s="19">
        <v>5100</v>
      </c>
      <c r="J252" s="19">
        <v>100</v>
      </c>
      <c r="K252" s="19">
        <v>100</v>
      </c>
      <c r="L252" s="19">
        <v>100</v>
      </c>
      <c r="M252" s="19">
        <v>100</v>
      </c>
      <c r="N252" s="19">
        <v>50</v>
      </c>
      <c r="O252" s="19">
        <v>87.5</v>
      </c>
      <c r="P252" s="19">
        <v>61.249999999999993</v>
      </c>
      <c r="Q252" s="19">
        <v>100</v>
      </c>
      <c r="R252" s="19">
        <v>30</v>
      </c>
      <c r="S252" s="19">
        <v>91.25</v>
      </c>
      <c r="T252" s="20">
        <v>14578105</v>
      </c>
      <c r="U252" s="19" t="s">
        <v>59</v>
      </c>
      <c r="V252" s="11" t="s">
        <v>5337</v>
      </c>
      <c r="W252" s="26"/>
      <c r="X252" s="26"/>
    </row>
    <row r="253" spans="1:24" ht="33.75" x14ac:dyDescent="0.25">
      <c r="A253" s="19">
        <v>379</v>
      </c>
      <c r="B253" s="19" t="s">
        <v>1068</v>
      </c>
      <c r="C253" s="19" t="s">
        <v>1069</v>
      </c>
      <c r="D253" s="19" t="s">
        <v>1070</v>
      </c>
      <c r="E253" s="19" t="s">
        <v>1071</v>
      </c>
      <c r="F253" s="19" t="s">
        <v>1072</v>
      </c>
      <c r="G253" s="19" t="s">
        <v>75</v>
      </c>
      <c r="H253" s="41">
        <v>1999660</v>
      </c>
      <c r="I253" s="19">
        <v>310</v>
      </c>
      <c r="J253" s="19">
        <v>100</v>
      </c>
      <c r="K253" s="19">
        <v>100</v>
      </c>
      <c r="L253" s="19">
        <v>100</v>
      </c>
      <c r="M253" s="19">
        <v>100</v>
      </c>
      <c r="N253" s="19">
        <v>50</v>
      </c>
      <c r="O253" s="19">
        <v>87.5</v>
      </c>
      <c r="P253" s="19">
        <v>61.249999999999993</v>
      </c>
      <c r="Q253" s="19">
        <v>100</v>
      </c>
      <c r="R253" s="19">
        <v>30</v>
      </c>
      <c r="S253" s="19">
        <v>91.25</v>
      </c>
      <c r="T253" s="20">
        <v>1999660</v>
      </c>
      <c r="U253" s="19" t="s">
        <v>59</v>
      </c>
      <c r="V253" s="11" t="s">
        <v>5337</v>
      </c>
      <c r="W253" s="26"/>
      <c r="X253" s="26"/>
    </row>
    <row r="254" spans="1:24" ht="33.75" x14ac:dyDescent="0.25">
      <c r="A254" s="19">
        <v>398</v>
      </c>
      <c r="B254" s="19" t="s">
        <v>1073</v>
      </c>
      <c r="C254" s="19" t="s">
        <v>1074</v>
      </c>
      <c r="D254" s="19" t="s">
        <v>1075</v>
      </c>
      <c r="E254" s="19" t="s">
        <v>1076</v>
      </c>
      <c r="F254" s="19" t="s">
        <v>1077</v>
      </c>
      <c r="G254" s="19" t="s">
        <v>75</v>
      </c>
      <c r="H254" s="41">
        <v>966000</v>
      </c>
      <c r="I254" s="19">
        <v>190</v>
      </c>
      <c r="J254" s="19">
        <v>100</v>
      </c>
      <c r="K254" s="19">
        <v>100</v>
      </c>
      <c r="L254" s="19">
        <v>100</v>
      </c>
      <c r="M254" s="19">
        <v>100</v>
      </c>
      <c r="N254" s="19">
        <v>50</v>
      </c>
      <c r="O254" s="19">
        <v>87.5</v>
      </c>
      <c r="P254" s="19">
        <v>61.249999999999993</v>
      </c>
      <c r="Q254" s="19">
        <v>100</v>
      </c>
      <c r="R254" s="19">
        <v>30</v>
      </c>
      <c r="S254" s="19">
        <v>91.25</v>
      </c>
      <c r="T254" s="20">
        <v>966000</v>
      </c>
      <c r="U254" s="19" t="s">
        <v>59</v>
      </c>
      <c r="V254" s="11" t="s">
        <v>5337</v>
      </c>
      <c r="W254" s="26"/>
      <c r="X254" s="26"/>
    </row>
    <row r="255" spans="1:24" ht="45" x14ac:dyDescent="0.25">
      <c r="A255" s="19">
        <v>1415</v>
      </c>
      <c r="B255" s="19" t="s">
        <v>1078</v>
      </c>
      <c r="C255" s="19" t="s">
        <v>1079</v>
      </c>
      <c r="D255" s="19" t="s">
        <v>1080</v>
      </c>
      <c r="E255" s="19" t="s">
        <v>1081</v>
      </c>
      <c r="F255" s="19" t="s">
        <v>1082</v>
      </c>
      <c r="G255" s="20" t="s">
        <v>75</v>
      </c>
      <c r="H255" s="41">
        <v>1287130</v>
      </c>
      <c r="I255" s="19">
        <v>100</v>
      </c>
      <c r="J255" s="19">
        <v>100</v>
      </c>
      <c r="K255" s="19">
        <v>100</v>
      </c>
      <c r="L255" s="19">
        <v>100</v>
      </c>
      <c r="M255" s="19">
        <v>100</v>
      </c>
      <c r="N255" s="19">
        <v>50</v>
      </c>
      <c r="O255" s="19">
        <v>87.5</v>
      </c>
      <c r="P255" s="19">
        <v>61.249999999999993</v>
      </c>
      <c r="Q255" s="19">
        <v>100</v>
      </c>
      <c r="R255" s="19">
        <v>30</v>
      </c>
      <c r="S255" s="19">
        <v>91.25</v>
      </c>
      <c r="T255" s="20">
        <v>1287130</v>
      </c>
      <c r="U255" s="19" t="s">
        <v>59</v>
      </c>
      <c r="V255" s="11" t="s">
        <v>5337</v>
      </c>
      <c r="W255" s="26"/>
      <c r="X255" s="26"/>
    </row>
    <row r="256" spans="1:24" ht="22.5" x14ac:dyDescent="0.25">
      <c r="A256" s="19">
        <v>441</v>
      </c>
      <c r="B256" s="19" t="s">
        <v>1083</v>
      </c>
      <c r="C256" s="19" t="s">
        <v>1084</v>
      </c>
      <c r="D256" s="19" t="s">
        <v>239</v>
      </c>
      <c r="E256" s="19" t="s">
        <v>1085</v>
      </c>
      <c r="F256" s="19" t="s">
        <v>1086</v>
      </c>
      <c r="G256" s="19" t="s">
        <v>75</v>
      </c>
      <c r="H256" s="41">
        <v>1315580</v>
      </c>
      <c r="I256" s="19">
        <v>42</v>
      </c>
      <c r="J256" s="19">
        <v>100</v>
      </c>
      <c r="K256" s="19">
        <v>100</v>
      </c>
      <c r="L256" s="19">
        <v>100</v>
      </c>
      <c r="M256" s="19">
        <v>100</v>
      </c>
      <c r="N256" s="19">
        <v>50</v>
      </c>
      <c r="O256" s="19">
        <v>87.5</v>
      </c>
      <c r="P256" s="19">
        <v>61.249999999999993</v>
      </c>
      <c r="Q256" s="19">
        <v>100</v>
      </c>
      <c r="R256" s="19">
        <v>30</v>
      </c>
      <c r="S256" s="19">
        <v>91.25</v>
      </c>
      <c r="T256" s="20">
        <v>1315580</v>
      </c>
      <c r="U256" s="19" t="s">
        <v>59</v>
      </c>
      <c r="V256" s="11" t="s">
        <v>5337</v>
      </c>
      <c r="W256" s="26"/>
      <c r="X256" s="26"/>
    </row>
    <row r="257" spans="1:24" ht="67.5" x14ac:dyDescent="0.25">
      <c r="A257" s="19">
        <v>337</v>
      </c>
      <c r="B257" s="19" t="s">
        <v>1087</v>
      </c>
      <c r="C257" s="19" t="s">
        <v>1088</v>
      </c>
      <c r="D257" s="19" t="s">
        <v>1089</v>
      </c>
      <c r="E257" s="19" t="s">
        <v>990</v>
      </c>
      <c r="F257" s="19" t="s">
        <v>1090</v>
      </c>
      <c r="G257" s="19" t="s">
        <v>75</v>
      </c>
      <c r="H257" s="41">
        <v>14491603</v>
      </c>
      <c r="I257" s="19">
        <v>990</v>
      </c>
      <c r="J257" s="19">
        <v>100</v>
      </c>
      <c r="K257" s="19">
        <v>100</v>
      </c>
      <c r="L257" s="19">
        <v>100</v>
      </c>
      <c r="M257" s="19">
        <v>100</v>
      </c>
      <c r="N257" s="19">
        <v>50</v>
      </c>
      <c r="O257" s="19">
        <v>87.5</v>
      </c>
      <c r="P257" s="19">
        <v>61.249999999999993</v>
      </c>
      <c r="Q257" s="19">
        <v>100</v>
      </c>
      <c r="R257" s="19">
        <v>30</v>
      </c>
      <c r="S257" s="19">
        <v>91.25</v>
      </c>
      <c r="T257" s="20">
        <v>14491603</v>
      </c>
      <c r="U257" s="19" t="s">
        <v>59</v>
      </c>
      <c r="V257" s="11" t="s">
        <v>5337</v>
      </c>
      <c r="W257" s="26"/>
      <c r="X257" s="26"/>
    </row>
    <row r="258" spans="1:24" ht="33.75" x14ac:dyDescent="0.25">
      <c r="A258" s="19">
        <v>407</v>
      </c>
      <c r="B258" s="19" t="s">
        <v>1091</v>
      </c>
      <c r="C258" s="19" t="s">
        <v>1092</v>
      </c>
      <c r="D258" s="19" t="s">
        <v>1093</v>
      </c>
      <c r="E258" s="19" t="s">
        <v>990</v>
      </c>
      <c r="F258" s="19" t="s">
        <v>1094</v>
      </c>
      <c r="G258" s="19" t="s">
        <v>75</v>
      </c>
      <c r="H258" s="41">
        <v>12229400</v>
      </c>
      <c r="I258" s="19">
        <v>136</v>
      </c>
      <c r="J258" s="19">
        <v>100</v>
      </c>
      <c r="K258" s="19">
        <v>100</v>
      </c>
      <c r="L258" s="19">
        <v>100</v>
      </c>
      <c r="M258" s="19">
        <v>100</v>
      </c>
      <c r="N258" s="19">
        <v>50</v>
      </c>
      <c r="O258" s="19">
        <v>87.5</v>
      </c>
      <c r="P258" s="19">
        <v>61.249999999999993</v>
      </c>
      <c r="Q258" s="19">
        <v>100</v>
      </c>
      <c r="R258" s="19">
        <v>30</v>
      </c>
      <c r="S258" s="19">
        <v>91.25</v>
      </c>
      <c r="T258" s="20">
        <v>12229400</v>
      </c>
      <c r="U258" s="19" t="s">
        <v>59</v>
      </c>
      <c r="V258" s="11" t="s">
        <v>5337</v>
      </c>
      <c r="W258" s="26"/>
      <c r="X258" s="26"/>
    </row>
    <row r="259" spans="1:24" ht="33.75" x14ac:dyDescent="0.25">
      <c r="A259" s="19">
        <v>396</v>
      </c>
      <c r="B259" s="19" t="s">
        <v>1095</v>
      </c>
      <c r="C259" s="19" t="s">
        <v>1096</v>
      </c>
      <c r="D259" s="19" t="s">
        <v>1097</v>
      </c>
      <c r="E259" s="19" t="s">
        <v>329</v>
      </c>
      <c r="F259" s="19" t="s">
        <v>1098</v>
      </c>
      <c r="G259" s="19" t="s">
        <v>58</v>
      </c>
      <c r="H259" s="41">
        <v>15000000</v>
      </c>
      <c r="I259" s="19">
        <v>200</v>
      </c>
      <c r="J259" s="19">
        <v>100</v>
      </c>
      <c r="K259" s="19">
        <v>100</v>
      </c>
      <c r="L259" s="19">
        <v>100</v>
      </c>
      <c r="M259" s="19">
        <v>100</v>
      </c>
      <c r="N259" s="19">
        <v>50</v>
      </c>
      <c r="O259" s="19">
        <v>87.5</v>
      </c>
      <c r="P259" s="19">
        <v>61.249999999999993</v>
      </c>
      <c r="Q259" s="19">
        <v>100</v>
      </c>
      <c r="R259" s="19">
        <v>30</v>
      </c>
      <c r="S259" s="19">
        <v>91.25</v>
      </c>
      <c r="T259" s="20">
        <v>15000000</v>
      </c>
      <c r="U259" s="19" t="s">
        <v>59</v>
      </c>
      <c r="V259" s="11" t="s">
        <v>5337</v>
      </c>
      <c r="W259" s="26"/>
      <c r="X259" s="26"/>
    </row>
    <row r="260" spans="1:24" ht="45" x14ac:dyDescent="0.25">
      <c r="A260" s="19">
        <v>388</v>
      </c>
      <c r="B260" s="19" t="s">
        <v>1099</v>
      </c>
      <c r="C260" s="19" t="s">
        <v>1100</v>
      </c>
      <c r="D260" s="19" t="s">
        <v>1101</v>
      </c>
      <c r="E260" s="19" t="s">
        <v>1102</v>
      </c>
      <c r="F260" s="19" t="s">
        <v>1103</v>
      </c>
      <c r="G260" s="19" t="s">
        <v>58</v>
      </c>
      <c r="H260" s="41">
        <v>7207170</v>
      </c>
      <c r="I260" s="19">
        <v>250</v>
      </c>
      <c r="J260" s="19">
        <v>100</v>
      </c>
      <c r="K260" s="19">
        <v>100</v>
      </c>
      <c r="L260" s="19">
        <v>100</v>
      </c>
      <c r="M260" s="19">
        <v>100</v>
      </c>
      <c r="N260" s="19">
        <v>50</v>
      </c>
      <c r="O260" s="19">
        <v>87.5</v>
      </c>
      <c r="P260" s="19">
        <v>61.249999999999993</v>
      </c>
      <c r="Q260" s="19">
        <v>100</v>
      </c>
      <c r="R260" s="19">
        <v>30</v>
      </c>
      <c r="S260" s="19">
        <v>91.25</v>
      </c>
      <c r="T260" s="20">
        <v>7207170</v>
      </c>
      <c r="U260" s="19" t="s">
        <v>59</v>
      </c>
      <c r="V260" s="11" t="s">
        <v>5337</v>
      </c>
      <c r="W260" s="26"/>
      <c r="X260" s="26"/>
    </row>
    <row r="261" spans="1:24" ht="22.5" x14ac:dyDescent="0.25">
      <c r="A261" s="19">
        <v>460</v>
      </c>
      <c r="B261" s="19" t="s">
        <v>1104</v>
      </c>
      <c r="C261" s="19" t="s">
        <v>1105</v>
      </c>
      <c r="D261" s="19" t="s">
        <v>1106</v>
      </c>
      <c r="E261" s="19" t="s">
        <v>641</v>
      </c>
      <c r="F261" s="19" t="s">
        <v>1107</v>
      </c>
      <c r="G261" s="19" t="s">
        <v>58</v>
      </c>
      <c r="H261" s="41">
        <v>10655340</v>
      </c>
      <c r="I261" s="19">
        <v>10500</v>
      </c>
      <c r="J261" s="19">
        <v>100</v>
      </c>
      <c r="K261" s="19">
        <v>50</v>
      </c>
      <c r="L261" s="19">
        <v>100</v>
      </c>
      <c r="M261" s="19">
        <v>50</v>
      </c>
      <c r="N261" s="19">
        <v>100</v>
      </c>
      <c r="O261" s="19">
        <v>85</v>
      </c>
      <c r="P261" s="19">
        <v>59.499999999999993</v>
      </c>
      <c r="Q261" s="19">
        <v>100</v>
      </c>
      <c r="R261" s="19">
        <v>30</v>
      </c>
      <c r="S261" s="19">
        <v>89.5</v>
      </c>
      <c r="T261" s="20">
        <v>10655340</v>
      </c>
      <c r="U261" s="19" t="s">
        <v>59</v>
      </c>
      <c r="V261" s="11" t="s">
        <v>5337</v>
      </c>
      <c r="W261" s="26"/>
      <c r="X261" s="26"/>
    </row>
    <row r="262" spans="1:24" ht="33.75" x14ac:dyDescent="0.25">
      <c r="A262" s="19">
        <v>470</v>
      </c>
      <c r="B262" s="19" t="s">
        <v>1108</v>
      </c>
      <c r="C262" s="19" t="s">
        <v>1109</v>
      </c>
      <c r="D262" s="19" t="s">
        <v>1110</v>
      </c>
      <c r="E262" s="19" t="s">
        <v>1111</v>
      </c>
      <c r="F262" s="19" t="s">
        <v>1112</v>
      </c>
      <c r="G262" s="19" t="s">
        <v>58</v>
      </c>
      <c r="H262" s="41">
        <v>3325569</v>
      </c>
      <c r="I262" s="19">
        <v>3600</v>
      </c>
      <c r="J262" s="19">
        <v>100</v>
      </c>
      <c r="K262" s="19">
        <v>50</v>
      </c>
      <c r="L262" s="19">
        <v>100</v>
      </c>
      <c r="M262" s="19">
        <v>50</v>
      </c>
      <c r="N262" s="19">
        <v>100</v>
      </c>
      <c r="O262" s="19">
        <v>85</v>
      </c>
      <c r="P262" s="19">
        <v>59.499999999999993</v>
      </c>
      <c r="Q262" s="19">
        <v>100</v>
      </c>
      <c r="R262" s="19">
        <v>30</v>
      </c>
      <c r="S262" s="19">
        <v>89.5</v>
      </c>
      <c r="T262" s="20">
        <v>3325569</v>
      </c>
      <c r="U262" s="19" t="s">
        <v>59</v>
      </c>
      <c r="V262" s="11" t="s">
        <v>5337</v>
      </c>
      <c r="W262" s="26"/>
      <c r="X262" s="26"/>
    </row>
    <row r="263" spans="1:24" ht="45" x14ac:dyDescent="0.25">
      <c r="A263" s="19">
        <v>483</v>
      </c>
      <c r="B263" s="19" t="s">
        <v>1113</v>
      </c>
      <c r="C263" s="19" t="s">
        <v>1114</v>
      </c>
      <c r="D263" s="19" t="s">
        <v>1115</v>
      </c>
      <c r="E263" s="19" t="s">
        <v>104</v>
      </c>
      <c r="F263" s="19" t="s">
        <v>1116</v>
      </c>
      <c r="G263" s="19" t="s">
        <v>58</v>
      </c>
      <c r="H263" s="41">
        <v>6240762</v>
      </c>
      <c r="I263" s="19">
        <v>2036</v>
      </c>
      <c r="J263" s="19">
        <v>100</v>
      </c>
      <c r="K263" s="19">
        <v>50</v>
      </c>
      <c r="L263" s="19">
        <v>100</v>
      </c>
      <c r="M263" s="19">
        <v>50</v>
      </c>
      <c r="N263" s="19">
        <v>100</v>
      </c>
      <c r="O263" s="19">
        <v>85</v>
      </c>
      <c r="P263" s="19">
        <v>59.499999999999993</v>
      </c>
      <c r="Q263" s="19">
        <v>100</v>
      </c>
      <c r="R263" s="19">
        <v>30</v>
      </c>
      <c r="S263" s="19">
        <v>89.5</v>
      </c>
      <c r="T263" s="20">
        <v>6240762</v>
      </c>
      <c r="U263" s="19" t="s">
        <v>59</v>
      </c>
      <c r="V263" s="11" t="s">
        <v>5337</v>
      </c>
      <c r="W263" s="26"/>
      <c r="X263" s="26"/>
    </row>
    <row r="264" spans="1:24" ht="45" x14ac:dyDescent="0.25">
      <c r="A264" s="19">
        <v>458</v>
      </c>
      <c r="B264" s="19" t="s">
        <v>1117</v>
      </c>
      <c r="C264" s="19" t="s">
        <v>1118</v>
      </c>
      <c r="D264" s="19" t="s">
        <v>1119</v>
      </c>
      <c r="E264" s="19" t="s">
        <v>687</v>
      </c>
      <c r="F264" s="19" t="s">
        <v>1120</v>
      </c>
      <c r="G264" s="19" t="s">
        <v>58</v>
      </c>
      <c r="H264" s="41">
        <v>9435800</v>
      </c>
      <c r="I264" s="19">
        <v>26405</v>
      </c>
      <c r="J264" s="19">
        <v>100</v>
      </c>
      <c r="K264" s="19">
        <v>50</v>
      </c>
      <c r="L264" s="19">
        <v>100</v>
      </c>
      <c r="M264" s="19">
        <v>50</v>
      </c>
      <c r="N264" s="19">
        <v>100</v>
      </c>
      <c r="O264" s="19">
        <v>85</v>
      </c>
      <c r="P264" s="19">
        <v>59.499999999999993</v>
      </c>
      <c r="Q264" s="19">
        <v>100</v>
      </c>
      <c r="R264" s="19">
        <v>30</v>
      </c>
      <c r="S264" s="19">
        <v>89.5</v>
      </c>
      <c r="T264" s="20">
        <v>9435800</v>
      </c>
      <c r="U264" s="19" t="s">
        <v>59</v>
      </c>
      <c r="V264" s="11" t="s">
        <v>5337</v>
      </c>
      <c r="W264" s="26"/>
      <c r="X264" s="26"/>
    </row>
    <row r="265" spans="1:24" ht="22.5" x14ac:dyDescent="0.25">
      <c r="A265" s="19">
        <v>469</v>
      </c>
      <c r="B265" s="19" t="s">
        <v>1121</v>
      </c>
      <c r="C265" s="19" t="s">
        <v>1122</v>
      </c>
      <c r="D265" s="19" t="s">
        <v>1123</v>
      </c>
      <c r="E265" s="19" t="s">
        <v>1124</v>
      </c>
      <c r="F265" s="19" t="s">
        <v>1125</v>
      </c>
      <c r="G265" s="19" t="s">
        <v>58</v>
      </c>
      <c r="H265" s="41">
        <v>17512842</v>
      </c>
      <c r="I265" s="19">
        <v>3685</v>
      </c>
      <c r="J265" s="19">
        <v>100</v>
      </c>
      <c r="K265" s="19">
        <v>50</v>
      </c>
      <c r="L265" s="19">
        <v>100</v>
      </c>
      <c r="M265" s="19">
        <v>50</v>
      </c>
      <c r="N265" s="19">
        <v>100</v>
      </c>
      <c r="O265" s="19">
        <v>85</v>
      </c>
      <c r="P265" s="19">
        <v>59.499999999999993</v>
      </c>
      <c r="Q265" s="19">
        <v>100</v>
      </c>
      <c r="R265" s="19">
        <v>30</v>
      </c>
      <c r="S265" s="19">
        <v>89.5</v>
      </c>
      <c r="T265" s="20">
        <v>17512842</v>
      </c>
      <c r="U265" s="19" t="s">
        <v>59</v>
      </c>
      <c r="V265" s="11" t="s">
        <v>5337</v>
      </c>
      <c r="W265" s="26"/>
      <c r="X265" s="26"/>
    </row>
    <row r="266" spans="1:24" ht="33.75" x14ac:dyDescent="0.25">
      <c r="A266" s="19">
        <v>490</v>
      </c>
      <c r="B266" s="19" t="s">
        <v>1126</v>
      </c>
      <c r="C266" s="19" t="s">
        <v>1127</v>
      </c>
      <c r="D266" s="19" t="s">
        <v>1128</v>
      </c>
      <c r="E266" s="19" t="s">
        <v>89</v>
      </c>
      <c r="F266" s="19" t="s">
        <v>1129</v>
      </c>
      <c r="G266" s="19" t="s">
        <v>58</v>
      </c>
      <c r="H266" s="41">
        <v>9520000</v>
      </c>
      <c r="I266" s="19">
        <v>900</v>
      </c>
      <c r="J266" s="19">
        <v>100</v>
      </c>
      <c r="K266" s="19">
        <v>50</v>
      </c>
      <c r="L266" s="19">
        <v>100</v>
      </c>
      <c r="M266" s="19">
        <v>50</v>
      </c>
      <c r="N266" s="19">
        <v>100</v>
      </c>
      <c r="O266" s="19">
        <v>85</v>
      </c>
      <c r="P266" s="19">
        <v>59.499999999999993</v>
      </c>
      <c r="Q266" s="19">
        <v>100</v>
      </c>
      <c r="R266" s="19">
        <v>30</v>
      </c>
      <c r="S266" s="19">
        <v>89.5</v>
      </c>
      <c r="T266" s="20">
        <v>9520000</v>
      </c>
      <c r="U266" s="19" t="s">
        <v>59</v>
      </c>
      <c r="V266" s="11" t="s">
        <v>5337</v>
      </c>
      <c r="W266" s="26"/>
      <c r="X266" s="26"/>
    </row>
    <row r="267" spans="1:24" ht="22.5" x14ac:dyDescent="0.25">
      <c r="A267" s="19">
        <v>467</v>
      </c>
      <c r="B267" s="19" t="s">
        <v>1130</v>
      </c>
      <c r="C267" s="19" t="s">
        <v>1131</v>
      </c>
      <c r="D267" s="19" t="s">
        <v>1132</v>
      </c>
      <c r="E267" s="19" t="s">
        <v>1133</v>
      </c>
      <c r="F267" s="19" t="s">
        <v>1134</v>
      </c>
      <c r="G267" s="19" t="s">
        <v>58</v>
      </c>
      <c r="H267" s="41">
        <v>5859000</v>
      </c>
      <c r="I267" s="19">
        <v>4800</v>
      </c>
      <c r="J267" s="19">
        <v>100</v>
      </c>
      <c r="K267" s="19">
        <v>50</v>
      </c>
      <c r="L267" s="19">
        <v>100</v>
      </c>
      <c r="M267" s="19">
        <v>50</v>
      </c>
      <c r="N267" s="19">
        <v>100</v>
      </c>
      <c r="O267" s="19">
        <v>85</v>
      </c>
      <c r="P267" s="19">
        <v>59.499999999999993</v>
      </c>
      <c r="Q267" s="19">
        <v>100</v>
      </c>
      <c r="R267" s="19">
        <v>30</v>
      </c>
      <c r="S267" s="19">
        <v>89.5</v>
      </c>
      <c r="T267" s="20">
        <v>5859000</v>
      </c>
      <c r="U267" s="19" t="s">
        <v>59</v>
      </c>
      <c r="V267" s="11" t="s">
        <v>5337</v>
      </c>
      <c r="W267" s="26"/>
      <c r="X267" s="26"/>
    </row>
    <row r="268" spans="1:24" ht="33.75" x14ac:dyDescent="0.25">
      <c r="A268" s="19">
        <v>465</v>
      </c>
      <c r="B268" s="19" t="s">
        <v>1135</v>
      </c>
      <c r="C268" s="19" t="s">
        <v>1136</v>
      </c>
      <c r="D268" s="19" t="s">
        <v>1137</v>
      </c>
      <c r="E268" s="19" t="s">
        <v>964</v>
      </c>
      <c r="F268" s="19" t="s">
        <v>1138</v>
      </c>
      <c r="G268" s="19" t="s">
        <v>58</v>
      </c>
      <c r="H268" s="41">
        <v>14488500</v>
      </c>
      <c r="I268" s="19">
        <v>6000</v>
      </c>
      <c r="J268" s="19">
        <v>100</v>
      </c>
      <c r="K268" s="19">
        <v>50</v>
      </c>
      <c r="L268" s="19">
        <v>100</v>
      </c>
      <c r="M268" s="19">
        <v>50</v>
      </c>
      <c r="N268" s="19">
        <v>100</v>
      </c>
      <c r="O268" s="19">
        <v>85</v>
      </c>
      <c r="P268" s="19">
        <v>59.499999999999993</v>
      </c>
      <c r="Q268" s="19">
        <v>100</v>
      </c>
      <c r="R268" s="19">
        <v>30</v>
      </c>
      <c r="S268" s="19">
        <v>89.5</v>
      </c>
      <c r="T268" s="20">
        <v>14488500</v>
      </c>
      <c r="U268" s="19" t="s">
        <v>59</v>
      </c>
      <c r="V268" s="11" t="s">
        <v>5337</v>
      </c>
      <c r="W268" s="26"/>
      <c r="X268" s="26"/>
    </row>
    <row r="269" spans="1:24" ht="45" x14ac:dyDescent="0.25">
      <c r="A269" s="19">
        <v>462</v>
      </c>
      <c r="B269" s="19" t="s">
        <v>1139</v>
      </c>
      <c r="C269" s="19" t="s">
        <v>1140</v>
      </c>
      <c r="D269" s="19" t="s">
        <v>1141</v>
      </c>
      <c r="E269" s="19" t="s">
        <v>1142</v>
      </c>
      <c r="F269" s="19" t="s">
        <v>1143</v>
      </c>
      <c r="G269" s="19" t="s">
        <v>58</v>
      </c>
      <c r="H269" s="41">
        <v>14990000</v>
      </c>
      <c r="I269" s="19">
        <v>9000</v>
      </c>
      <c r="J269" s="19">
        <v>100</v>
      </c>
      <c r="K269" s="19">
        <v>50</v>
      </c>
      <c r="L269" s="19">
        <v>100</v>
      </c>
      <c r="M269" s="19">
        <v>50</v>
      </c>
      <c r="N269" s="19">
        <v>100</v>
      </c>
      <c r="O269" s="19">
        <v>85</v>
      </c>
      <c r="P269" s="19">
        <v>59.499999999999993</v>
      </c>
      <c r="Q269" s="19">
        <v>100</v>
      </c>
      <c r="R269" s="19">
        <v>30</v>
      </c>
      <c r="S269" s="19">
        <v>89.5</v>
      </c>
      <c r="T269" s="20">
        <v>14990000</v>
      </c>
      <c r="U269" s="19" t="s">
        <v>59</v>
      </c>
      <c r="V269" s="11" t="s">
        <v>5337</v>
      </c>
      <c r="W269" s="26"/>
      <c r="X269" s="26"/>
    </row>
    <row r="270" spans="1:24" ht="45" x14ac:dyDescent="0.25">
      <c r="A270" s="19">
        <v>477</v>
      </c>
      <c r="B270" s="19" t="s">
        <v>1144</v>
      </c>
      <c r="C270" s="19" t="s">
        <v>446</v>
      </c>
      <c r="D270" s="19" t="s">
        <v>1145</v>
      </c>
      <c r="E270" s="19" t="s">
        <v>1146</v>
      </c>
      <c r="F270" s="19" t="s">
        <v>449</v>
      </c>
      <c r="G270" s="19" t="s">
        <v>58</v>
      </c>
      <c r="H270" s="41">
        <v>14820000</v>
      </c>
      <c r="I270" s="19">
        <v>2700</v>
      </c>
      <c r="J270" s="19">
        <v>100</v>
      </c>
      <c r="K270" s="19">
        <v>50</v>
      </c>
      <c r="L270" s="19">
        <v>100</v>
      </c>
      <c r="M270" s="19">
        <v>50</v>
      </c>
      <c r="N270" s="19">
        <v>100</v>
      </c>
      <c r="O270" s="19">
        <v>85</v>
      </c>
      <c r="P270" s="19">
        <v>59.499999999999993</v>
      </c>
      <c r="Q270" s="19">
        <v>100</v>
      </c>
      <c r="R270" s="19">
        <v>30</v>
      </c>
      <c r="S270" s="19">
        <v>89.5</v>
      </c>
      <c r="T270" s="20">
        <v>14820000</v>
      </c>
      <c r="U270" s="19" t="s">
        <v>59</v>
      </c>
      <c r="V270" s="11" t="s">
        <v>5337</v>
      </c>
      <c r="W270" s="26"/>
      <c r="X270" s="26"/>
    </row>
    <row r="271" spans="1:24" ht="45" x14ac:dyDescent="0.25">
      <c r="A271" s="19">
        <v>464</v>
      </c>
      <c r="B271" s="19" t="s">
        <v>1147</v>
      </c>
      <c r="C271" s="19" t="s">
        <v>1148</v>
      </c>
      <c r="D271" s="19" t="s">
        <v>1149</v>
      </c>
      <c r="E271" s="19" t="s">
        <v>1150</v>
      </c>
      <c r="F271" s="19" t="s">
        <v>1151</v>
      </c>
      <c r="G271" s="19" t="s">
        <v>58</v>
      </c>
      <c r="H271" s="41">
        <v>14434654</v>
      </c>
      <c r="I271" s="19">
        <v>6650</v>
      </c>
      <c r="J271" s="19">
        <v>100</v>
      </c>
      <c r="K271" s="19">
        <v>50</v>
      </c>
      <c r="L271" s="19">
        <v>100</v>
      </c>
      <c r="M271" s="19">
        <v>50</v>
      </c>
      <c r="N271" s="19">
        <v>100</v>
      </c>
      <c r="O271" s="19">
        <v>85</v>
      </c>
      <c r="P271" s="19">
        <v>59.499999999999993</v>
      </c>
      <c r="Q271" s="19">
        <v>100</v>
      </c>
      <c r="R271" s="19">
        <v>30</v>
      </c>
      <c r="S271" s="19">
        <v>89.5</v>
      </c>
      <c r="T271" s="20">
        <v>14434654</v>
      </c>
      <c r="U271" s="19" t="s">
        <v>59</v>
      </c>
      <c r="V271" s="11" t="s">
        <v>5337</v>
      </c>
      <c r="W271" s="26"/>
      <c r="X271" s="26"/>
    </row>
    <row r="272" spans="1:24" ht="22.5" x14ac:dyDescent="0.25">
      <c r="A272" s="19">
        <v>496</v>
      </c>
      <c r="B272" s="19" t="s">
        <v>1152</v>
      </c>
      <c r="C272" s="19" t="s">
        <v>1153</v>
      </c>
      <c r="D272" s="19" t="s">
        <v>1154</v>
      </c>
      <c r="E272" s="19" t="s">
        <v>471</v>
      </c>
      <c r="F272" s="19" t="s">
        <v>1155</v>
      </c>
      <c r="G272" s="19" t="s">
        <v>75</v>
      </c>
      <c r="H272" s="41">
        <v>1000000</v>
      </c>
      <c r="I272" s="19">
        <v>540</v>
      </c>
      <c r="J272" s="19">
        <v>100</v>
      </c>
      <c r="K272" s="19">
        <v>50</v>
      </c>
      <c r="L272" s="19">
        <v>100</v>
      </c>
      <c r="M272" s="19">
        <v>50</v>
      </c>
      <c r="N272" s="19">
        <v>100</v>
      </c>
      <c r="O272" s="19">
        <v>85</v>
      </c>
      <c r="P272" s="19">
        <v>59.499999999999993</v>
      </c>
      <c r="Q272" s="19">
        <v>100</v>
      </c>
      <c r="R272" s="19">
        <v>30</v>
      </c>
      <c r="S272" s="19">
        <v>89.5</v>
      </c>
      <c r="T272" s="20">
        <v>1000000</v>
      </c>
      <c r="U272" s="19" t="s">
        <v>59</v>
      </c>
      <c r="V272" s="11" t="s">
        <v>5337</v>
      </c>
      <c r="W272" s="26"/>
      <c r="X272" s="26"/>
    </row>
    <row r="273" spans="1:24" ht="22.5" x14ac:dyDescent="0.25">
      <c r="A273" s="19">
        <v>509</v>
      </c>
      <c r="B273" s="19" t="s">
        <v>1156</v>
      </c>
      <c r="C273" s="19" t="s">
        <v>1157</v>
      </c>
      <c r="D273" s="19" t="s">
        <v>1158</v>
      </c>
      <c r="E273" s="19" t="s">
        <v>557</v>
      </c>
      <c r="F273" s="19" t="s">
        <v>1159</v>
      </c>
      <c r="G273" s="19" t="s">
        <v>75</v>
      </c>
      <c r="H273" s="41">
        <v>13042099</v>
      </c>
      <c r="I273" s="19">
        <v>1450</v>
      </c>
      <c r="J273" s="19">
        <v>50</v>
      </c>
      <c r="K273" s="19">
        <v>50</v>
      </c>
      <c r="L273" s="19">
        <v>100</v>
      </c>
      <c r="M273" s="19">
        <v>100</v>
      </c>
      <c r="N273" s="19">
        <v>100</v>
      </c>
      <c r="O273" s="19">
        <v>85</v>
      </c>
      <c r="P273" s="19">
        <v>59.499999999999993</v>
      </c>
      <c r="Q273" s="19">
        <v>100</v>
      </c>
      <c r="R273" s="19">
        <v>30</v>
      </c>
      <c r="S273" s="19">
        <v>89.5</v>
      </c>
      <c r="T273" s="20">
        <v>13042099</v>
      </c>
      <c r="U273" s="19" t="s">
        <v>59</v>
      </c>
      <c r="V273" s="11" t="s">
        <v>5337</v>
      </c>
      <c r="W273" s="26"/>
      <c r="X273" s="26"/>
    </row>
    <row r="274" spans="1:24" ht="33.75" x14ac:dyDescent="0.25">
      <c r="A274" s="19">
        <v>461</v>
      </c>
      <c r="B274" s="19" t="s">
        <v>1160</v>
      </c>
      <c r="C274" s="19" t="s">
        <v>1161</v>
      </c>
      <c r="D274" s="19" t="s">
        <v>1162</v>
      </c>
      <c r="E274" s="19" t="s">
        <v>79</v>
      </c>
      <c r="F274" s="19" t="s">
        <v>1163</v>
      </c>
      <c r="G274" s="19" t="s">
        <v>75</v>
      </c>
      <c r="H274" s="41">
        <v>9730000</v>
      </c>
      <c r="I274" s="19">
        <v>9428</v>
      </c>
      <c r="J274" s="19">
        <v>100</v>
      </c>
      <c r="K274" s="19">
        <v>50</v>
      </c>
      <c r="L274" s="19">
        <v>100</v>
      </c>
      <c r="M274" s="19">
        <v>50</v>
      </c>
      <c r="N274" s="19">
        <v>100</v>
      </c>
      <c r="O274" s="19">
        <v>85</v>
      </c>
      <c r="P274" s="19">
        <v>59.499999999999993</v>
      </c>
      <c r="Q274" s="19">
        <v>100</v>
      </c>
      <c r="R274" s="19">
        <v>30</v>
      </c>
      <c r="S274" s="19">
        <v>89.5</v>
      </c>
      <c r="T274" s="20">
        <v>9730000</v>
      </c>
      <c r="U274" s="19" t="s">
        <v>59</v>
      </c>
      <c r="V274" s="11" t="s">
        <v>5337</v>
      </c>
      <c r="W274" s="26"/>
      <c r="X274" s="26"/>
    </row>
    <row r="275" spans="1:24" ht="33.75" x14ac:dyDescent="0.25">
      <c r="A275" s="19">
        <v>505</v>
      </c>
      <c r="B275" s="19" t="s">
        <v>1164</v>
      </c>
      <c r="C275" s="19" t="s">
        <v>1165</v>
      </c>
      <c r="D275" s="19" t="s">
        <v>1166</v>
      </c>
      <c r="E275" s="19" t="s">
        <v>138</v>
      </c>
      <c r="F275" s="19" t="s">
        <v>1167</v>
      </c>
      <c r="G275" s="19" t="s">
        <v>75</v>
      </c>
      <c r="H275" s="41">
        <v>8950000</v>
      </c>
      <c r="I275" s="19">
        <v>160</v>
      </c>
      <c r="J275" s="19">
        <v>100</v>
      </c>
      <c r="K275" s="19">
        <v>50</v>
      </c>
      <c r="L275" s="19">
        <v>100</v>
      </c>
      <c r="M275" s="19">
        <v>50</v>
      </c>
      <c r="N275" s="19">
        <v>100</v>
      </c>
      <c r="O275" s="19">
        <v>85</v>
      </c>
      <c r="P275" s="19">
        <v>59.499999999999993</v>
      </c>
      <c r="Q275" s="19">
        <v>100</v>
      </c>
      <c r="R275" s="19">
        <v>30</v>
      </c>
      <c r="S275" s="19">
        <v>89.5</v>
      </c>
      <c r="T275" s="20">
        <v>8950000</v>
      </c>
      <c r="U275" s="19" t="s">
        <v>59</v>
      </c>
      <c r="V275" s="11" t="s">
        <v>5337</v>
      </c>
      <c r="W275" s="26"/>
      <c r="X275" s="26"/>
    </row>
    <row r="276" spans="1:24" ht="33.75" x14ac:dyDescent="0.25">
      <c r="A276" s="19">
        <v>507</v>
      </c>
      <c r="B276" s="19" t="s">
        <v>1168</v>
      </c>
      <c r="C276" s="19" t="s">
        <v>1169</v>
      </c>
      <c r="D276" s="19" t="s">
        <v>1170</v>
      </c>
      <c r="E276" s="19" t="s">
        <v>245</v>
      </c>
      <c r="F276" s="19" t="s">
        <v>1171</v>
      </c>
      <c r="G276" s="19" t="s">
        <v>75</v>
      </c>
      <c r="H276" s="41">
        <v>2162000</v>
      </c>
      <c r="I276" s="19">
        <v>110</v>
      </c>
      <c r="J276" s="19">
        <v>100</v>
      </c>
      <c r="K276" s="19">
        <v>50</v>
      </c>
      <c r="L276" s="19">
        <v>100</v>
      </c>
      <c r="M276" s="19">
        <v>50</v>
      </c>
      <c r="N276" s="19">
        <v>100</v>
      </c>
      <c r="O276" s="19">
        <v>85</v>
      </c>
      <c r="P276" s="19">
        <v>59.499999999999993</v>
      </c>
      <c r="Q276" s="19">
        <v>100</v>
      </c>
      <c r="R276" s="19">
        <v>30</v>
      </c>
      <c r="S276" s="19">
        <v>89.5</v>
      </c>
      <c r="T276" s="20">
        <v>2162000</v>
      </c>
      <c r="U276" s="19" t="s">
        <v>59</v>
      </c>
      <c r="V276" s="11" t="s">
        <v>5337</v>
      </c>
      <c r="W276" s="26"/>
      <c r="X276" s="26"/>
    </row>
    <row r="277" spans="1:24" ht="33.75" x14ac:dyDescent="0.25">
      <c r="A277" s="19">
        <v>502</v>
      </c>
      <c r="B277" s="19" t="s">
        <v>1172</v>
      </c>
      <c r="C277" s="19" t="s">
        <v>1173</v>
      </c>
      <c r="D277" s="19" t="s">
        <v>1174</v>
      </c>
      <c r="E277" s="19" t="s">
        <v>99</v>
      </c>
      <c r="F277" s="19" t="s">
        <v>1175</v>
      </c>
      <c r="G277" s="19" t="s">
        <v>75</v>
      </c>
      <c r="H277" s="41">
        <v>1354318</v>
      </c>
      <c r="I277" s="19">
        <v>286</v>
      </c>
      <c r="J277" s="19">
        <v>100</v>
      </c>
      <c r="K277" s="19">
        <v>50</v>
      </c>
      <c r="L277" s="19">
        <v>100</v>
      </c>
      <c r="M277" s="19">
        <v>50</v>
      </c>
      <c r="N277" s="19">
        <v>100</v>
      </c>
      <c r="O277" s="19">
        <v>85</v>
      </c>
      <c r="P277" s="19">
        <v>59.499999999999993</v>
      </c>
      <c r="Q277" s="19">
        <v>100</v>
      </c>
      <c r="R277" s="19">
        <v>30</v>
      </c>
      <c r="S277" s="19">
        <v>89.5</v>
      </c>
      <c r="T277" s="20">
        <v>1354318</v>
      </c>
      <c r="U277" s="19" t="s">
        <v>59</v>
      </c>
      <c r="V277" s="11" t="s">
        <v>5337</v>
      </c>
      <c r="W277" s="26"/>
      <c r="X277" s="26"/>
    </row>
    <row r="278" spans="1:24" ht="45" x14ac:dyDescent="0.25">
      <c r="A278" s="19">
        <v>493</v>
      </c>
      <c r="B278" s="19" t="s">
        <v>1176</v>
      </c>
      <c r="C278" s="19" t="s">
        <v>1177</v>
      </c>
      <c r="D278" s="19" t="s">
        <v>1178</v>
      </c>
      <c r="E278" s="19" t="s">
        <v>156</v>
      </c>
      <c r="F278" s="19" t="s">
        <v>1179</v>
      </c>
      <c r="G278" s="19" t="s">
        <v>75</v>
      </c>
      <c r="H278" s="41">
        <v>1970513</v>
      </c>
      <c r="I278" s="19">
        <v>705</v>
      </c>
      <c r="J278" s="19">
        <v>100</v>
      </c>
      <c r="K278" s="19">
        <v>50</v>
      </c>
      <c r="L278" s="19">
        <v>100</v>
      </c>
      <c r="M278" s="19">
        <v>50</v>
      </c>
      <c r="N278" s="19">
        <v>100</v>
      </c>
      <c r="O278" s="19">
        <v>85</v>
      </c>
      <c r="P278" s="19">
        <v>59.499999999999993</v>
      </c>
      <c r="Q278" s="19">
        <v>100</v>
      </c>
      <c r="R278" s="19">
        <v>30</v>
      </c>
      <c r="S278" s="19">
        <v>89.5</v>
      </c>
      <c r="T278" s="20">
        <v>1970513</v>
      </c>
      <c r="U278" s="19" t="s">
        <v>59</v>
      </c>
      <c r="V278" s="11" t="s">
        <v>5337</v>
      </c>
      <c r="W278" s="26"/>
      <c r="X278" s="26"/>
    </row>
    <row r="279" spans="1:24" ht="33.75" x14ac:dyDescent="0.25">
      <c r="A279" s="19">
        <v>471</v>
      </c>
      <c r="B279" s="19" t="s">
        <v>1180</v>
      </c>
      <c r="C279" s="19" t="s">
        <v>1181</v>
      </c>
      <c r="D279" s="19" t="s">
        <v>1182</v>
      </c>
      <c r="E279" s="19" t="s">
        <v>1183</v>
      </c>
      <c r="F279" s="19" t="s">
        <v>1184</v>
      </c>
      <c r="G279" s="19" t="s">
        <v>75</v>
      </c>
      <c r="H279" s="41">
        <v>24820151</v>
      </c>
      <c r="I279" s="19">
        <v>3500</v>
      </c>
      <c r="J279" s="19">
        <v>100</v>
      </c>
      <c r="K279" s="19">
        <v>50</v>
      </c>
      <c r="L279" s="19">
        <v>100</v>
      </c>
      <c r="M279" s="19">
        <v>50</v>
      </c>
      <c r="N279" s="19">
        <v>100</v>
      </c>
      <c r="O279" s="19">
        <v>85</v>
      </c>
      <c r="P279" s="19">
        <v>59.499999999999993</v>
      </c>
      <c r="Q279" s="19">
        <v>100</v>
      </c>
      <c r="R279" s="19">
        <v>30</v>
      </c>
      <c r="S279" s="19">
        <v>89.5</v>
      </c>
      <c r="T279" s="20">
        <v>24820151</v>
      </c>
      <c r="U279" s="19" t="s">
        <v>59</v>
      </c>
      <c r="V279" s="11" t="s">
        <v>5337</v>
      </c>
      <c r="W279" s="26"/>
      <c r="X279" s="26"/>
    </row>
    <row r="280" spans="1:24" ht="33.75" x14ac:dyDescent="0.25">
      <c r="A280" s="19">
        <v>489</v>
      </c>
      <c r="B280" s="19" t="s">
        <v>1185</v>
      </c>
      <c r="C280" s="19" t="s">
        <v>1127</v>
      </c>
      <c r="D280" s="19" t="s">
        <v>1186</v>
      </c>
      <c r="E280" s="19" t="s">
        <v>89</v>
      </c>
      <c r="F280" s="19" t="s">
        <v>1129</v>
      </c>
      <c r="G280" s="19" t="s">
        <v>75</v>
      </c>
      <c r="H280" s="41">
        <v>9784000</v>
      </c>
      <c r="I280" s="19">
        <v>920</v>
      </c>
      <c r="J280" s="19">
        <v>100</v>
      </c>
      <c r="K280" s="19">
        <v>50</v>
      </c>
      <c r="L280" s="19">
        <v>100</v>
      </c>
      <c r="M280" s="19">
        <v>50</v>
      </c>
      <c r="N280" s="19">
        <v>100</v>
      </c>
      <c r="O280" s="19">
        <v>85</v>
      </c>
      <c r="P280" s="19">
        <v>59.499999999999993</v>
      </c>
      <c r="Q280" s="19">
        <v>100</v>
      </c>
      <c r="R280" s="19">
        <v>30</v>
      </c>
      <c r="S280" s="19">
        <v>89.5</v>
      </c>
      <c r="T280" s="20">
        <v>9784000</v>
      </c>
      <c r="U280" s="19" t="s">
        <v>59</v>
      </c>
      <c r="V280" s="11" t="s">
        <v>5337</v>
      </c>
      <c r="W280" s="26"/>
      <c r="X280" s="26"/>
    </row>
    <row r="281" spans="1:24" ht="33.75" x14ac:dyDescent="0.25">
      <c r="A281" s="19">
        <v>504</v>
      </c>
      <c r="B281" s="19" t="s">
        <v>1187</v>
      </c>
      <c r="C281" s="19" t="s">
        <v>1188</v>
      </c>
      <c r="D281" s="19" t="s">
        <v>1189</v>
      </c>
      <c r="E281" s="19" t="s">
        <v>1190</v>
      </c>
      <c r="F281" s="19" t="s">
        <v>1191</v>
      </c>
      <c r="G281" s="19" t="s">
        <v>75</v>
      </c>
      <c r="H281" s="41">
        <v>8551738</v>
      </c>
      <c r="I281" s="19">
        <v>200</v>
      </c>
      <c r="J281" s="19">
        <v>100</v>
      </c>
      <c r="K281" s="19">
        <v>50</v>
      </c>
      <c r="L281" s="19">
        <v>100</v>
      </c>
      <c r="M281" s="19">
        <v>50</v>
      </c>
      <c r="N281" s="19">
        <v>100</v>
      </c>
      <c r="O281" s="19">
        <v>85</v>
      </c>
      <c r="P281" s="19">
        <v>59.499999999999993</v>
      </c>
      <c r="Q281" s="19">
        <v>100</v>
      </c>
      <c r="R281" s="19">
        <v>30</v>
      </c>
      <c r="S281" s="19">
        <v>89.5</v>
      </c>
      <c r="T281" s="20">
        <v>8551738</v>
      </c>
      <c r="U281" s="19" t="s">
        <v>59</v>
      </c>
      <c r="V281" s="11" t="s">
        <v>5337</v>
      </c>
      <c r="W281" s="26"/>
      <c r="X281" s="26"/>
    </row>
    <row r="282" spans="1:24" ht="22.5" x14ac:dyDescent="0.25">
      <c r="A282" s="19">
        <v>494</v>
      </c>
      <c r="B282" s="19" t="s">
        <v>1192</v>
      </c>
      <c r="C282" s="19" t="s">
        <v>1193</v>
      </c>
      <c r="D282" s="19" t="s">
        <v>1194</v>
      </c>
      <c r="E282" s="19" t="s">
        <v>338</v>
      </c>
      <c r="F282" s="19" t="s">
        <v>1195</v>
      </c>
      <c r="G282" s="19" t="s">
        <v>75</v>
      </c>
      <c r="H282" s="41">
        <v>5792000</v>
      </c>
      <c r="I282" s="19">
        <v>700</v>
      </c>
      <c r="J282" s="19">
        <v>100</v>
      </c>
      <c r="K282" s="19">
        <v>50</v>
      </c>
      <c r="L282" s="19">
        <v>100</v>
      </c>
      <c r="M282" s="19">
        <v>50</v>
      </c>
      <c r="N282" s="19">
        <v>100</v>
      </c>
      <c r="O282" s="19">
        <v>85</v>
      </c>
      <c r="P282" s="19">
        <v>59.499999999999993</v>
      </c>
      <c r="Q282" s="19">
        <v>100</v>
      </c>
      <c r="R282" s="19">
        <v>30</v>
      </c>
      <c r="S282" s="19">
        <v>89.5</v>
      </c>
      <c r="T282" s="20">
        <v>5792000</v>
      </c>
      <c r="U282" s="19" t="s">
        <v>59</v>
      </c>
      <c r="V282" s="11" t="s">
        <v>5337</v>
      </c>
      <c r="W282" s="26"/>
      <c r="X282" s="26"/>
    </row>
    <row r="283" spans="1:24" ht="56.25" x14ac:dyDescent="0.25">
      <c r="A283" s="19">
        <v>497</v>
      </c>
      <c r="B283" s="19" t="s">
        <v>1196</v>
      </c>
      <c r="C283" s="19" t="s">
        <v>1197</v>
      </c>
      <c r="D283" s="19" t="s">
        <v>1198</v>
      </c>
      <c r="E283" s="19" t="s">
        <v>1199</v>
      </c>
      <c r="F283" s="19" t="s">
        <v>1200</v>
      </c>
      <c r="G283" s="19" t="s">
        <v>75</v>
      </c>
      <c r="H283" s="41">
        <v>14781476</v>
      </c>
      <c r="I283" s="19">
        <v>500</v>
      </c>
      <c r="J283" s="19">
        <v>100</v>
      </c>
      <c r="K283" s="19">
        <v>50</v>
      </c>
      <c r="L283" s="19">
        <v>100</v>
      </c>
      <c r="M283" s="19">
        <v>50</v>
      </c>
      <c r="N283" s="19">
        <v>100</v>
      </c>
      <c r="O283" s="19">
        <v>85</v>
      </c>
      <c r="P283" s="19">
        <v>59.499999999999993</v>
      </c>
      <c r="Q283" s="19">
        <v>100</v>
      </c>
      <c r="R283" s="19">
        <v>30</v>
      </c>
      <c r="S283" s="19">
        <v>89.5</v>
      </c>
      <c r="T283" s="20">
        <v>14781476</v>
      </c>
      <c r="U283" s="19" t="s">
        <v>59</v>
      </c>
      <c r="V283" s="11" t="s">
        <v>5337</v>
      </c>
      <c r="W283" s="26"/>
      <c r="X283" s="26"/>
    </row>
    <row r="284" spans="1:24" ht="22.5" x14ac:dyDescent="0.25">
      <c r="A284" s="19">
        <v>508</v>
      </c>
      <c r="B284" s="19" t="s">
        <v>1201</v>
      </c>
      <c r="C284" s="19" t="s">
        <v>1202</v>
      </c>
      <c r="D284" s="19" t="s">
        <v>1203</v>
      </c>
      <c r="E284" s="19" t="s">
        <v>1204</v>
      </c>
      <c r="F284" s="19" t="s">
        <v>1205</v>
      </c>
      <c r="G284" s="19" t="s">
        <v>75</v>
      </c>
      <c r="H284" s="41">
        <v>15000000</v>
      </c>
      <c r="I284" s="19">
        <v>0</v>
      </c>
      <c r="J284" s="19">
        <v>100</v>
      </c>
      <c r="K284" s="19">
        <v>50</v>
      </c>
      <c r="L284" s="19">
        <v>100</v>
      </c>
      <c r="M284" s="19">
        <v>50</v>
      </c>
      <c r="N284" s="19">
        <v>100</v>
      </c>
      <c r="O284" s="19">
        <v>85</v>
      </c>
      <c r="P284" s="19">
        <v>59.499999999999993</v>
      </c>
      <c r="Q284" s="19">
        <v>100</v>
      </c>
      <c r="R284" s="19">
        <v>30</v>
      </c>
      <c r="S284" s="19">
        <v>89.5</v>
      </c>
      <c r="T284" s="20">
        <v>15000000</v>
      </c>
      <c r="U284" s="19" t="s">
        <v>59</v>
      </c>
      <c r="V284" s="11" t="s">
        <v>5337</v>
      </c>
      <c r="W284" s="26"/>
      <c r="X284" s="26"/>
    </row>
    <row r="285" spans="1:24" ht="33.75" x14ac:dyDescent="0.25">
      <c r="A285" s="19">
        <v>499</v>
      </c>
      <c r="B285" s="19" t="s">
        <v>1206</v>
      </c>
      <c r="C285" s="19" t="s">
        <v>1207</v>
      </c>
      <c r="D285" s="19" t="s">
        <v>1208</v>
      </c>
      <c r="E285" s="19" t="s">
        <v>1209</v>
      </c>
      <c r="F285" s="19" t="s">
        <v>1210</v>
      </c>
      <c r="G285" s="19" t="s">
        <v>75</v>
      </c>
      <c r="H285" s="41">
        <v>8723505</v>
      </c>
      <c r="I285" s="19">
        <v>380</v>
      </c>
      <c r="J285" s="19">
        <v>100</v>
      </c>
      <c r="K285" s="19">
        <v>50</v>
      </c>
      <c r="L285" s="19">
        <v>100</v>
      </c>
      <c r="M285" s="19">
        <v>50</v>
      </c>
      <c r="N285" s="19">
        <v>100</v>
      </c>
      <c r="O285" s="19">
        <v>85</v>
      </c>
      <c r="P285" s="19">
        <v>59.499999999999993</v>
      </c>
      <c r="Q285" s="19">
        <v>100</v>
      </c>
      <c r="R285" s="19">
        <v>30</v>
      </c>
      <c r="S285" s="19">
        <v>89.5</v>
      </c>
      <c r="T285" s="20">
        <v>8723505</v>
      </c>
      <c r="U285" s="19" t="s">
        <v>59</v>
      </c>
      <c r="V285" s="11" t="s">
        <v>5337</v>
      </c>
      <c r="W285" s="26"/>
      <c r="X285" s="26"/>
    </row>
    <row r="286" spans="1:24" ht="33.75" x14ac:dyDescent="0.25">
      <c r="A286" s="19">
        <v>486</v>
      </c>
      <c r="B286" s="19" t="s">
        <v>1211</v>
      </c>
      <c r="C286" s="19" t="s">
        <v>1212</v>
      </c>
      <c r="D286" s="19" t="s">
        <v>1213</v>
      </c>
      <c r="E286" s="19" t="s">
        <v>1214</v>
      </c>
      <c r="F286" s="19" t="s">
        <v>1215</v>
      </c>
      <c r="G286" s="19" t="s">
        <v>75</v>
      </c>
      <c r="H286" s="41">
        <v>1242400</v>
      </c>
      <c r="I286" s="19">
        <v>1260</v>
      </c>
      <c r="J286" s="19">
        <v>100</v>
      </c>
      <c r="K286" s="19">
        <v>50</v>
      </c>
      <c r="L286" s="19">
        <v>100</v>
      </c>
      <c r="M286" s="19">
        <v>50</v>
      </c>
      <c r="N286" s="19">
        <v>100</v>
      </c>
      <c r="O286" s="19">
        <v>85</v>
      </c>
      <c r="P286" s="19">
        <v>59.499999999999993</v>
      </c>
      <c r="Q286" s="19">
        <v>100</v>
      </c>
      <c r="R286" s="19">
        <v>30</v>
      </c>
      <c r="S286" s="19">
        <v>89.5</v>
      </c>
      <c r="T286" s="20">
        <v>1242400</v>
      </c>
      <c r="U286" s="19" t="s">
        <v>59</v>
      </c>
      <c r="V286" s="11" t="s">
        <v>5337</v>
      </c>
      <c r="W286" s="26"/>
      <c r="X286" s="26"/>
    </row>
    <row r="287" spans="1:24" ht="33.75" x14ac:dyDescent="0.25">
      <c r="A287" s="19">
        <v>476</v>
      </c>
      <c r="B287" s="19" t="s">
        <v>1216</v>
      </c>
      <c r="C287" s="19" t="s">
        <v>1217</v>
      </c>
      <c r="D287" s="19" t="s">
        <v>1218</v>
      </c>
      <c r="E287" s="19" t="s">
        <v>1219</v>
      </c>
      <c r="F287" s="19" t="s">
        <v>1220</v>
      </c>
      <c r="G287" s="19" t="s">
        <v>75</v>
      </c>
      <c r="H287" s="41">
        <v>30590000</v>
      </c>
      <c r="I287" s="19">
        <v>2760</v>
      </c>
      <c r="J287" s="19">
        <v>100</v>
      </c>
      <c r="K287" s="19">
        <v>50</v>
      </c>
      <c r="L287" s="19">
        <v>100</v>
      </c>
      <c r="M287" s="19">
        <v>50</v>
      </c>
      <c r="N287" s="19">
        <v>100</v>
      </c>
      <c r="O287" s="19">
        <v>85</v>
      </c>
      <c r="P287" s="19">
        <v>59.499999999999993</v>
      </c>
      <c r="Q287" s="19">
        <v>100</v>
      </c>
      <c r="R287" s="19">
        <v>30</v>
      </c>
      <c r="S287" s="19">
        <v>89.5</v>
      </c>
      <c r="T287" s="20">
        <v>30590000</v>
      </c>
      <c r="U287" s="19" t="s">
        <v>59</v>
      </c>
      <c r="V287" s="11" t="s">
        <v>5337</v>
      </c>
      <c r="W287" s="26"/>
      <c r="X287" s="26"/>
    </row>
    <row r="288" spans="1:24" ht="33.75" x14ac:dyDescent="0.25">
      <c r="A288" s="19">
        <v>500</v>
      </c>
      <c r="B288" s="19" t="s">
        <v>1221</v>
      </c>
      <c r="C288" s="19" t="s">
        <v>1222</v>
      </c>
      <c r="D288" s="19" t="s">
        <v>1223</v>
      </c>
      <c r="E288" s="19" t="s">
        <v>1224</v>
      </c>
      <c r="F288" s="19" t="s">
        <v>1225</v>
      </c>
      <c r="G288" s="19" t="s">
        <v>75</v>
      </c>
      <c r="H288" s="41">
        <v>1075480</v>
      </c>
      <c r="I288" s="19">
        <v>350</v>
      </c>
      <c r="J288" s="19">
        <v>100</v>
      </c>
      <c r="K288" s="19">
        <v>50</v>
      </c>
      <c r="L288" s="19">
        <v>100</v>
      </c>
      <c r="M288" s="19">
        <v>50</v>
      </c>
      <c r="N288" s="19">
        <v>100</v>
      </c>
      <c r="O288" s="19">
        <v>85</v>
      </c>
      <c r="P288" s="19">
        <v>59.499999999999993</v>
      </c>
      <c r="Q288" s="19">
        <v>100</v>
      </c>
      <c r="R288" s="19">
        <v>30</v>
      </c>
      <c r="S288" s="19">
        <v>89.5</v>
      </c>
      <c r="T288" s="20">
        <v>1075480</v>
      </c>
      <c r="U288" s="19" t="s">
        <v>59</v>
      </c>
      <c r="V288" s="11" t="s">
        <v>5337</v>
      </c>
      <c r="W288" s="26"/>
      <c r="X288" s="26"/>
    </row>
    <row r="289" spans="1:24" ht="67.5" x14ac:dyDescent="0.25">
      <c r="A289" s="19">
        <v>468</v>
      </c>
      <c r="B289" s="19" t="s">
        <v>1226</v>
      </c>
      <c r="C289" s="19" t="s">
        <v>1227</v>
      </c>
      <c r="D289" s="19" t="s">
        <v>1228</v>
      </c>
      <c r="E289" s="19" t="s">
        <v>1229</v>
      </c>
      <c r="F289" s="19" t="s">
        <v>1230</v>
      </c>
      <c r="G289" s="19" t="s">
        <v>75</v>
      </c>
      <c r="H289" s="41">
        <v>3630197</v>
      </c>
      <c r="I289" s="19">
        <v>4600</v>
      </c>
      <c r="J289" s="19">
        <v>100</v>
      </c>
      <c r="K289" s="19">
        <v>50</v>
      </c>
      <c r="L289" s="19">
        <v>100</v>
      </c>
      <c r="M289" s="19">
        <v>50</v>
      </c>
      <c r="N289" s="19">
        <v>100</v>
      </c>
      <c r="O289" s="19">
        <v>85</v>
      </c>
      <c r="P289" s="19">
        <v>59.499999999999993</v>
      </c>
      <c r="Q289" s="19">
        <v>100</v>
      </c>
      <c r="R289" s="19">
        <v>30</v>
      </c>
      <c r="S289" s="19">
        <v>89.5</v>
      </c>
      <c r="T289" s="20">
        <v>3630197</v>
      </c>
      <c r="U289" s="19" t="s">
        <v>59</v>
      </c>
      <c r="V289" s="11" t="s">
        <v>5337</v>
      </c>
      <c r="W289" s="26"/>
      <c r="X289" s="26"/>
    </row>
    <row r="290" spans="1:24" ht="22.5" x14ac:dyDescent="0.25">
      <c r="A290" s="19">
        <v>506</v>
      </c>
      <c r="B290" s="19" t="s">
        <v>1231</v>
      </c>
      <c r="C290" s="19" t="s">
        <v>1232</v>
      </c>
      <c r="D290" s="19" t="s">
        <v>1233</v>
      </c>
      <c r="E290" s="19" t="s">
        <v>1043</v>
      </c>
      <c r="F290" s="19" t="s">
        <v>1234</v>
      </c>
      <c r="G290" s="19" t="s">
        <v>75</v>
      </c>
      <c r="H290" s="41">
        <v>3552148</v>
      </c>
      <c r="I290" s="19">
        <v>156</v>
      </c>
      <c r="J290" s="19">
        <v>100</v>
      </c>
      <c r="K290" s="19">
        <v>50</v>
      </c>
      <c r="L290" s="19">
        <v>100</v>
      </c>
      <c r="M290" s="19">
        <v>50</v>
      </c>
      <c r="N290" s="19">
        <v>100</v>
      </c>
      <c r="O290" s="19">
        <v>85</v>
      </c>
      <c r="P290" s="19">
        <v>59.499999999999993</v>
      </c>
      <c r="Q290" s="19">
        <v>100</v>
      </c>
      <c r="R290" s="19">
        <v>30</v>
      </c>
      <c r="S290" s="19">
        <v>89.5</v>
      </c>
      <c r="T290" s="20">
        <v>3552148</v>
      </c>
      <c r="U290" s="19" t="s">
        <v>59</v>
      </c>
      <c r="V290" s="11" t="s">
        <v>5337</v>
      </c>
      <c r="W290" s="26"/>
      <c r="X290" s="26"/>
    </row>
    <row r="291" spans="1:24" ht="33.75" x14ac:dyDescent="0.25">
      <c r="A291" s="19">
        <v>454</v>
      </c>
      <c r="B291" s="19" t="s">
        <v>1235</v>
      </c>
      <c r="C291" s="19" t="s">
        <v>1236</v>
      </c>
      <c r="D291" s="19" t="s">
        <v>1237</v>
      </c>
      <c r="E291" s="19" t="s">
        <v>1238</v>
      </c>
      <c r="F291" s="19" t="s">
        <v>1239</v>
      </c>
      <c r="G291" s="19" t="s">
        <v>75</v>
      </c>
      <c r="H291" s="41">
        <v>30000000</v>
      </c>
      <c r="I291" s="19">
        <v>101000</v>
      </c>
      <c r="J291" s="19">
        <v>100</v>
      </c>
      <c r="K291" s="19">
        <v>50</v>
      </c>
      <c r="L291" s="19">
        <v>100</v>
      </c>
      <c r="M291" s="19">
        <v>50</v>
      </c>
      <c r="N291" s="19">
        <v>100</v>
      </c>
      <c r="O291" s="19">
        <v>85</v>
      </c>
      <c r="P291" s="19">
        <v>59.499999999999993</v>
      </c>
      <c r="Q291" s="19">
        <v>100</v>
      </c>
      <c r="R291" s="19">
        <v>30</v>
      </c>
      <c r="S291" s="19">
        <v>89.5</v>
      </c>
      <c r="T291" s="20">
        <v>30000000</v>
      </c>
      <c r="U291" s="19" t="s">
        <v>59</v>
      </c>
      <c r="V291" s="11" t="s">
        <v>5337</v>
      </c>
      <c r="W291" s="26"/>
      <c r="X291" s="26"/>
    </row>
    <row r="292" spans="1:24" ht="45" x14ac:dyDescent="0.25">
      <c r="A292" s="19">
        <v>463</v>
      </c>
      <c r="B292" s="19" t="s">
        <v>1240</v>
      </c>
      <c r="C292" s="19" t="s">
        <v>1241</v>
      </c>
      <c r="D292" s="19" t="s">
        <v>1242</v>
      </c>
      <c r="E292" s="19" t="s">
        <v>1243</v>
      </c>
      <c r="F292" s="19" t="s">
        <v>1244</v>
      </c>
      <c r="G292" s="19" t="s">
        <v>75</v>
      </c>
      <c r="H292" s="41">
        <v>3557850</v>
      </c>
      <c r="I292" s="19">
        <v>9000</v>
      </c>
      <c r="J292" s="19">
        <v>100</v>
      </c>
      <c r="K292" s="19">
        <v>50</v>
      </c>
      <c r="L292" s="19">
        <v>100</v>
      </c>
      <c r="M292" s="19">
        <v>50</v>
      </c>
      <c r="N292" s="19">
        <v>100</v>
      </c>
      <c r="O292" s="19">
        <v>85</v>
      </c>
      <c r="P292" s="19">
        <v>59.499999999999993</v>
      </c>
      <c r="Q292" s="19">
        <v>100</v>
      </c>
      <c r="R292" s="19">
        <v>30</v>
      </c>
      <c r="S292" s="19">
        <v>89.5</v>
      </c>
      <c r="T292" s="20">
        <v>3557850</v>
      </c>
      <c r="U292" s="19" t="s">
        <v>59</v>
      </c>
      <c r="V292" s="11" t="s">
        <v>5337</v>
      </c>
      <c r="W292" s="26"/>
      <c r="X292" s="26"/>
    </row>
    <row r="293" spans="1:24" ht="33.75" x14ac:dyDescent="0.25">
      <c r="A293" s="19">
        <v>487</v>
      </c>
      <c r="B293" s="19" t="s">
        <v>1245</v>
      </c>
      <c r="C293" s="19" t="s">
        <v>1246</v>
      </c>
      <c r="D293" s="19" t="s">
        <v>1247</v>
      </c>
      <c r="E293" s="19" t="s">
        <v>1248</v>
      </c>
      <c r="F293" s="19" t="s">
        <v>1249</v>
      </c>
      <c r="G293" s="19" t="s">
        <v>75</v>
      </c>
      <c r="H293" s="41">
        <v>2220688</v>
      </c>
      <c r="I293" s="19">
        <v>1170</v>
      </c>
      <c r="J293" s="19">
        <v>100</v>
      </c>
      <c r="K293" s="19">
        <v>50</v>
      </c>
      <c r="L293" s="19">
        <v>100</v>
      </c>
      <c r="M293" s="19">
        <v>50</v>
      </c>
      <c r="N293" s="19">
        <v>100</v>
      </c>
      <c r="O293" s="19">
        <v>85</v>
      </c>
      <c r="P293" s="19">
        <v>59.499999999999993</v>
      </c>
      <c r="Q293" s="19">
        <v>100</v>
      </c>
      <c r="R293" s="19">
        <v>30</v>
      </c>
      <c r="S293" s="19">
        <v>89.5</v>
      </c>
      <c r="T293" s="20">
        <v>2220688</v>
      </c>
      <c r="U293" s="19" t="s">
        <v>59</v>
      </c>
      <c r="V293" s="11" t="s">
        <v>5337</v>
      </c>
      <c r="W293" s="26"/>
      <c r="X293" s="26"/>
    </row>
    <row r="294" spans="1:24" ht="33.75" x14ac:dyDescent="0.25">
      <c r="A294" s="19">
        <v>510</v>
      </c>
      <c r="B294" s="19" t="s">
        <v>1250</v>
      </c>
      <c r="C294" s="19" t="s">
        <v>1251</v>
      </c>
      <c r="D294" s="19" t="s">
        <v>1252</v>
      </c>
      <c r="E294" s="19" t="s">
        <v>79</v>
      </c>
      <c r="F294" s="19" t="s">
        <v>1253</v>
      </c>
      <c r="G294" s="19" t="s">
        <v>247</v>
      </c>
      <c r="H294" s="41">
        <v>679000</v>
      </c>
      <c r="I294" s="19">
        <v>680</v>
      </c>
      <c r="J294" s="19">
        <v>50</v>
      </c>
      <c r="K294" s="19">
        <v>50</v>
      </c>
      <c r="L294" s="19">
        <v>100</v>
      </c>
      <c r="M294" s="19">
        <v>100</v>
      </c>
      <c r="N294" s="19">
        <v>100</v>
      </c>
      <c r="O294" s="19">
        <v>85</v>
      </c>
      <c r="P294" s="19">
        <v>59.499999999999993</v>
      </c>
      <c r="Q294" s="19">
        <v>100</v>
      </c>
      <c r="R294" s="19">
        <v>30</v>
      </c>
      <c r="S294" s="19">
        <v>89.5</v>
      </c>
      <c r="T294" s="20">
        <v>679000</v>
      </c>
      <c r="U294" s="19" t="s">
        <v>59</v>
      </c>
      <c r="V294" s="11" t="s">
        <v>5337</v>
      </c>
      <c r="W294" s="26"/>
      <c r="X294" s="26"/>
    </row>
    <row r="295" spans="1:24" ht="22.5" x14ac:dyDescent="0.25">
      <c r="A295" s="19">
        <v>479</v>
      </c>
      <c r="B295" s="19" t="s">
        <v>1254</v>
      </c>
      <c r="C295" s="19" t="s">
        <v>1255</v>
      </c>
      <c r="D295" s="19" t="s">
        <v>1256</v>
      </c>
      <c r="E295" s="19" t="s">
        <v>156</v>
      </c>
      <c r="F295" s="19" t="s">
        <v>1257</v>
      </c>
      <c r="G295" s="19" t="s">
        <v>247</v>
      </c>
      <c r="H295" s="41">
        <v>8432500</v>
      </c>
      <c r="I295" s="19">
        <v>2541</v>
      </c>
      <c r="J295" s="19">
        <v>100</v>
      </c>
      <c r="K295" s="19">
        <v>50</v>
      </c>
      <c r="L295" s="19">
        <v>100</v>
      </c>
      <c r="M295" s="19">
        <v>50</v>
      </c>
      <c r="N295" s="19">
        <v>100</v>
      </c>
      <c r="O295" s="19">
        <v>85</v>
      </c>
      <c r="P295" s="19">
        <v>59.499999999999993</v>
      </c>
      <c r="Q295" s="19">
        <v>100</v>
      </c>
      <c r="R295" s="19">
        <v>30</v>
      </c>
      <c r="S295" s="19">
        <v>89.5</v>
      </c>
      <c r="T295" s="20">
        <v>8432500</v>
      </c>
      <c r="U295" s="19" t="s">
        <v>59</v>
      </c>
      <c r="V295" s="11" t="s">
        <v>5337</v>
      </c>
      <c r="W295" s="26"/>
      <c r="X295" s="26"/>
    </row>
    <row r="296" spans="1:24" ht="22.5" x14ac:dyDescent="0.25">
      <c r="A296" s="19">
        <v>488</v>
      </c>
      <c r="B296" s="19" t="s">
        <v>1258</v>
      </c>
      <c r="C296" s="19" t="s">
        <v>1259</v>
      </c>
      <c r="D296" s="19" t="s">
        <v>1260</v>
      </c>
      <c r="E296" s="19" t="s">
        <v>502</v>
      </c>
      <c r="F296" s="19" t="s">
        <v>1261</v>
      </c>
      <c r="G296" s="19" t="s">
        <v>247</v>
      </c>
      <c r="H296" s="41">
        <v>4540000</v>
      </c>
      <c r="I296" s="19">
        <v>1006</v>
      </c>
      <c r="J296" s="19">
        <v>100</v>
      </c>
      <c r="K296" s="19">
        <v>50</v>
      </c>
      <c r="L296" s="19">
        <v>100</v>
      </c>
      <c r="M296" s="19">
        <v>50</v>
      </c>
      <c r="N296" s="19">
        <v>100</v>
      </c>
      <c r="O296" s="19">
        <v>85</v>
      </c>
      <c r="P296" s="19">
        <v>59.499999999999993</v>
      </c>
      <c r="Q296" s="19">
        <v>100</v>
      </c>
      <c r="R296" s="19">
        <v>30</v>
      </c>
      <c r="S296" s="19">
        <v>89.5</v>
      </c>
      <c r="T296" s="20">
        <v>4540000</v>
      </c>
      <c r="U296" s="19" t="s">
        <v>59</v>
      </c>
      <c r="V296" s="11" t="s">
        <v>5337</v>
      </c>
      <c r="W296" s="26"/>
      <c r="X296" s="26"/>
    </row>
    <row r="297" spans="1:24" ht="33.75" x14ac:dyDescent="0.25">
      <c r="A297" s="19">
        <v>495</v>
      </c>
      <c r="B297" s="19" t="s">
        <v>1262</v>
      </c>
      <c r="C297" s="19" t="s">
        <v>1127</v>
      </c>
      <c r="D297" s="19" t="s">
        <v>1263</v>
      </c>
      <c r="E297" s="19" t="s">
        <v>89</v>
      </c>
      <c r="F297" s="19" t="s">
        <v>1129</v>
      </c>
      <c r="G297" s="19" t="s">
        <v>247</v>
      </c>
      <c r="H297" s="41">
        <v>9949000</v>
      </c>
      <c r="I297" s="19">
        <v>670</v>
      </c>
      <c r="J297" s="19">
        <v>100</v>
      </c>
      <c r="K297" s="19">
        <v>50</v>
      </c>
      <c r="L297" s="19">
        <v>100</v>
      </c>
      <c r="M297" s="19">
        <v>50</v>
      </c>
      <c r="N297" s="19">
        <v>100</v>
      </c>
      <c r="O297" s="19">
        <v>85</v>
      </c>
      <c r="P297" s="19">
        <v>59.499999999999993</v>
      </c>
      <c r="Q297" s="19">
        <v>100</v>
      </c>
      <c r="R297" s="19">
        <v>30</v>
      </c>
      <c r="S297" s="19">
        <v>89.5</v>
      </c>
      <c r="T297" s="20">
        <v>9949000</v>
      </c>
      <c r="U297" s="19" t="s">
        <v>59</v>
      </c>
      <c r="V297" s="11" t="s">
        <v>5337</v>
      </c>
      <c r="W297" s="26"/>
      <c r="X297" s="26"/>
    </row>
    <row r="298" spans="1:24" ht="33.75" x14ac:dyDescent="0.25">
      <c r="A298" s="19">
        <v>498</v>
      </c>
      <c r="B298" s="19" t="s">
        <v>1264</v>
      </c>
      <c r="C298" s="19" t="s">
        <v>1265</v>
      </c>
      <c r="D298" s="19" t="s">
        <v>1266</v>
      </c>
      <c r="E298" s="19" t="s">
        <v>1043</v>
      </c>
      <c r="F298" s="19" t="s">
        <v>1267</v>
      </c>
      <c r="G298" s="19" t="s">
        <v>247</v>
      </c>
      <c r="H298" s="41">
        <v>7681438</v>
      </c>
      <c r="I298" s="19">
        <v>500</v>
      </c>
      <c r="J298" s="19">
        <v>100</v>
      </c>
      <c r="K298" s="19">
        <v>50</v>
      </c>
      <c r="L298" s="19">
        <v>100</v>
      </c>
      <c r="M298" s="19">
        <v>50</v>
      </c>
      <c r="N298" s="19">
        <v>100</v>
      </c>
      <c r="O298" s="19">
        <v>85</v>
      </c>
      <c r="P298" s="19">
        <v>59.499999999999993</v>
      </c>
      <c r="Q298" s="19">
        <v>100</v>
      </c>
      <c r="R298" s="19">
        <v>30</v>
      </c>
      <c r="S298" s="19">
        <v>89.5</v>
      </c>
      <c r="T298" s="20">
        <v>7681438</v>
      </c>
      <c r="U298" s="19" t="s">
        <v>59</v>
      </c>
      <c r="V298" s="11" t="s">
        <v>5337</v>
      </c>
      <c r="W298" s="26"/>
      <c r="X298" s="26"/>
    </row>
    <row r="299" spans="1:24" ht="67.5" x14ac:dyDescent="0.25">
      <c r="A299" s="19">
        <v>473</v>
      </c>
      <c r="B299" s="19" t="s">
        <v>1268</v>
      </c>
      <c r="C299" s="19" t="s">
        <v>1269</v>
      </c>
      <c r="D299" s="19" t="s">
        <v>1270</v>
      </c>
      <c r="E299" s="19" t="s">
        <v>1271</v>
      </c>
      <c r="F299" s="19" t="s">
        <v>1272</v>
      </c>
      <c r="G299" s="19" t="s">
        <v>58</v>
      </c>
      <c r="H299" s="41">
        <v>24300000</v>
      </c>
      <c r="I299" s="19">
        <v>3100</v>
      </c>
      <c r="J299" s="19">
        <v>100</v>
      </c>
      <c r="K299" s="19">
        <v>50</v>
      </c>
      <c r="L299" s="19">
        <v>100</v>
      </c>
      <c r="M299" s="19">
        <v>50</v>
      </c>
      <c r="N299" s="19">
        <v>100</v>
      </c>
      <c r="O299" s="19">
        <v>85</v>
      </c>
      <c r="P299" s="19">
        <v>59.499999999999993</v>
      </c>
      <c r="Q299" s="19">
        <v>100</v>
      </c>
      <c r="R299" s="19">
        <v>30</v>
      </c>
      <c r="S299" s="19">
        <v>89.5</v>
      </c>
      <c r="T299" s="20">
        <v>24300000</v>
      </c>
      <c r="U299" s="19" t="s">
        <v>59</v>
      </c>
      <c r="V299" s="11" t="s">
        <v>5337</v>
      </c>
      <c r="W299" s="26"/>
      <c r="X299" s="26"/>
    </row>
    <row r="300" spans="1:24" ht="33.75" x14ac:dyDescent="0.25">
      <c r="A300" s="19">
        <v>484</v>
      </c>
      <c r="B300" s="19" t="s">
        <v>1273</v>
      </c>
      <c r="C300" s="19" t="s">
        <v>1109</v>
      </c>
      <c r="D300" s="19" t="s">
        <v>1274</v>
      </c>
      <c r="E300" s="19" t="s">
        <v>1111</v>
      </c>
      <c r="F300" s="19" t="s">
        <v>1112</v>
      </c>
      <c r="G300" s="19" t="s">
        <v>75</v>
      </c>
      <c r="H300" s="41">
        <v>14751350</v>
      </c>
      <c r="I300" s="19">
        <v>1800</v>
      </c>
      <c r="J300" s="19">
        <v>100</v>
      </c>
      <c r="K300" s="19">
        <v>50</v>
      </c>
      <c r="L300" s="19">
        <v>100</v>
      </c>
      <c r="M300" s="19">
        <v>50</v>
      </c>
      <c r="N300" s="19">
        <v>100</v>
      </c>
      <c r="O300" s="19">
        <v>85</v>
      </c>
      <c r="P300" s="19">
        <v>59.499999999999993</v>
      </c>
      <c r="Q300" s="19">
        <v>100</v>
      </c>
      <c r="R300" s="19">
        <v>30</v>
      </c>
      <c r="S300" s="19">
        <v>89.5</v>
      </c>
      <c r="T300" s="20">
        <v>14751350</v>
      </c>
      <c r="U300" s="19" t="s">
        <v>59</v>
      </c>
      <c r="V300" s="11" t="s">
        <v>5337</v>
      </c>
      <c r="W300" s="26"/>
      <c r="X300" s="26"/>
    </row>
    <row r="301" spans="1:24" ht="45" x14ac:dyDescent="0.25">
      <c r="A301" s="19">
        <v>552</v>
      </c>
      <c r="B301" s="19" t="s">
        <v>1275</v>
      </c>
      <c r="C301" s="19" t="s">
        <v>1276</v>
      </c>
      <c r="D301" s="19" t="s">
        <v>1277</v>
      </c>
      <c r="E301" s="19" t="s">
        <v>305</v>
      </c>
      <c r="F301" s="19" t="s">
        <v>1278</v>
      </c>
      <c r="G301" s="19" t="s">
        <v>58</v>
      </c>
      <c r="H301" s="41">
        <v>3771350</v>
      </c>
      <c r="I301" s="19">
        <v>69</v>
      </c>
      <c r="J301" s="19">
        <v>100</v>
      </c>
      <c r="K301" s="19">
        <v>50</v>
      </c>
      <c r="L301" s="19">
        <v>100</v>
      </c>
      <c r="M301" s="19">
        <v>100</v>
      </c>
      <c r="N301" s="19">
        <v>50</v>
      </c>
      <c r="O301" s="19">
        <v>82.5</v>
      </c>
      <c r="P301" s="19">
        <v>57.749999999999993</v>
      </c>
      <c r="Q301" s="19">
        <v>100</v>
      </c>
      <c r="R301" s="19">
        <v>30</v>
      </c>
      <c r="S301" s="19">
        <v>87.75</v>
      </c>
      <c r="T301" s="20">
        <v>3771350</v>
      </c>
      <c r="U301" s="19" t="s">
        <v>59</v>
      </c>
      <c r="V301" s="11" t="s">
        <v>5337</v>
      </c>
      <c r="W301" s="26"/>
      <c r="X301" s="26"/>
    </row>
    <row r="302" spans="1:24" ht="45" x14ac:dyDescent="0.25">
      <c r="A302" s="19">
        <v>540</v>
      </c>
      <c r="B302" s="19" t="s">
        <v>1279</v>
      </c>
      <c r="C302" s="19" t="s">
        <v>1280</v>
      </c>
      <c r="D302" s="19" t="s">
        <v>1281</v>
      </c>
      <c r="E302" s="19" t="s">
        <v>305</v>
      </c>
      <c r="F302" s="19" t="s">
        <v>1282</v>
      </c>
      <c r="G302" s="19" t="s">
        <v>58</v>
      </c>
      <c r="H302" s="41">
        <v>14606800</v>
      </c>
      <c r="I302" s="19">
        <v>300</v>
      </c>
      <c r="J302" s="19">
        <v>100</v>
      </c>
      <c r="K302" s="19">
        <v>50</v>
      </c>
      <c r="L302" s="19">
        <v>100</v>
      </c>
      <c r="M302" s="19">
        <v>100</v>
      </c>
      <c r="N302" s="19">
        <v>50</v>
      </c>
      <c r="O302" s="19">
        <v>82.5</v>
      </c>
      <c r="P302" s="19">
        <v>57.749999999999993</v>
      </c>
      <c r="Q302" s="19">
        <v>100</v>
      </c>
      <c r="R302" s="19">
        <v>30</v>
      </c>
      <c r="S302" s="19">
        <v>87.75</v>
      </c>
      <c r="T302" s="20">
        <v>14606800</v>
      </c>
      <c r="U302" s="19" t="s">
        <v>59</v>
      </c>
      <c r="V302" s="11" t="s">
        <v>5337</v>
      </c>
      <c r="W302" s="26"/>
      <c r="X302" s="26"/>
    </row>
    <row r="303" spans="1:24" ht="56.25" x14ac:dyDescent="0.25">
      <c r="A303" s="19">
        <v>514</v>
      </c>
      <c r="B303" s="19" t="s">
        <v>1283</v>
      </c>
      <c r="C303" s="19" t="s">
        <v>1284</v>
      </c>
      <c r="D303" s="19" t="s">
        <v>1285</v>
      </c>
      <c r="E303" s="19" t="s">
        <v>1286</v>
      </c>
      <c r="F303" s="19" t="s">
        <v>1287</v>
      </c>
      <c r="G303" s="19" t="s">
        <v>58</v>
      </c>
      <c r="H303" s="41">
        <v>38467499</v>
      </c>
      <c r="I303" s="19">
        <v>7200</v>
      </c>
      <c r="J303" s="19">
        <v>100</v>
      </c>
      <c r="K303" s="19">
        <v>50</v>
      </c>
      <c r="L303" s="19">
        <v>100</v>
      </c>
      <c r="M303" s="19">
        <v>100</v>
      </c>
      <c r="N303" s="19">
        <v>50</v>
      </c>
      <c r="O303" s="19">
        <v>82.5</v>
      </c>
      <c r="P303" s="19">
        <v>57.749999999999993</v>
      </c>
      <c r="Q303" s="19">
        <v>100</v>
      </c>
      <c r="R303" s="19">
        <v>30</v>
      </c>
      <c r="S303" s="19">
        <v>87.75</v>
      </c>
      <c r="T303" s="20">
        <v>38467499</v>
      </c>
      <c r="U303" s="19" t="s">
        <v>59</v>
      </c>
      <c r="V303" s="11" t="s">
        <v>5337</v>
      </c>
      <c r="W303" s="26"/>
      <c r="X303" s="26"/>
    </row>
    <row r="304" spans="1:24" ht="22.5" x14ac:dyDescent="0.25">
      <c r="A304" s="19">
        <v>523</v>
      </c>
      <c r="B304" s="19" t="s">
        <v>1288</v>
      </c>
      <c r="C304" s="19" t="s">
        <v>1289</v>
      </c>
      <c r="D304" s="19" t="s">
        <v>1290</v>
      </c>
      <c r="E304" s="19" t="s">
        <v>1291</v>
      </c>
      <c r="F304" s="19" t="s">
        <v>1292</v>
      </c>
      <c r="G304" s="19" t="s">
        <v>58</v>
      </c>
      <c r="H304" s="41">
        <v>14995190</v>
      </c>
      <c r="I304" s="19">
        <v>900</v>
      </c>
      <c r="J304" s="19">
        <v>100</v>
      </c>
      <c r="K304" s="19">
        <v>50</v>
      </c>
      <c r="L304" s="19">
        <v>100</v>
      </c>
      <c r="M304" s="19">
        <v>100</v>
      </c>
      <c r="N304" s="19">
        <v>50</v>
      </c>
      <c r="O304" s="19">
        <v>82.5</v>
      </c>
      <c r="P304" s="19">
        <v>57.749999999999993</v>
      </c>
      <c r="Q304" s="19">
        <v>100</v>
      </c>
      <c r="R304" s="19">
        <v>30</v>
      </c>
      <c r="S304" s="19">
        <v>87.75</v>
      </c>
      <c r="T304" s="20">
        <v>14995190</v>
      </c>
      <c r="U304" s="19" t="s">
        <v>59</v>
      </c>
      <c r="V304" s="11" t="s">
        <v>5337</v>
      </c>
      <c r="W304" s="26"/>
      <c r="X304" s="26"/>
    </row>
    <row r="305" spans="1:24" ht="56.25" x14ac:dyDescent="0.25">
      <c r="A305" s="19">
        <v>536</v>
      </c>
      <c r="B305" s="19" t="s">
        <v>1293</v>
      </c>
      <c r="C305" s="19" t="s">
        <v>1294</v>
      </c>
      <c r="D305" s="19" t="s">
        <v>1295</v>
      </c>
      <c r="E305" s="19" t="s">
        <v>161</v>
      </c>
      <c r="F305" s="19" t="s">
        <v>1296</v>
      </c>
      <c r="G305" s="19" t="s">
        <v>58</v>
      </c>
      <c r="H305" s="41">
        <v>4795700</v>
      </c>
      <c r="I305" s="19">
        <v>390</v>
      </c>
      <c r="J305" s="19">
        <v>100</v>
      </c>
      <c r="K305" s="19">
        <v>50</v>
      </c>
      <c r="L305" s="19">
        <v>100</v>
      </c>
      <c r="M305" s="19">
        <v>100</v>
      </c>
      <c r="N305" s="19">
        <v>50</v>
      </c>
      <c r="O305" s="19">
        <v>82.5</v>
      </c>
      <c r="P305" s="19">
        <v>57.749999999999993</v>
      </c>
      <c r="Q305" s="19">
        <v>100</v>
      </c>
      <c r="R305" s="19">
        <v>30</v>
      </c>
      <c r="S305" s="19">
        <v>87.75</v>
      </c>
      <c r="T305" s="20">
        <v>4795700</v>
      </c>
      <c r="U305" s="19" t="s">
        <v>59</v>
      </c>
      <c r="V305" s="11" t="s">
        <v>5337</v>
      </c>
      <c r="W305" s="26"/>
      <c r="X305" s="26"/>
    </row>
    <row r="306" spans="1:24" ht="22.5" x14ac:dyDescent="0.25">
      <c r="A306" s="19">
        <v>533</v>
      </c>
      <c r="B306" s="19" t="s">
        <v>1297</v>
      </c>
      <c r="C306" s="19" t="s">
        <v>1298</v>
      </c>
      <c r="D306" s="19" t="s">
        <v>1299</v>
      </c>
      <c r="E306" s="19" t="s">
        <v>502</v>
      </c>
      <c r="F306" s="19" t="s">
        <v>1300</v>
      </c>
      <c r="G306" s="19" t="s">
        <v>58</v>
      </c>
      <c r="H306" s="41">
        <v>4929980</v>
      </c>
      <c r="I306" s="19">
        <v>479</v>
      </c>
      <c r="J306" s="19">
        <v>100</v>
      </c>
      <c r="K306" s="19">
        <v>50</v>
      </c>
      <c r="L306" s="19">
        <v>100</v>
      </c>
      <c r="M306" s="19">
        <v>100</v>
      </c>
      <c r="N306" s="19">
        <v>50</v>
      </c>
      <c r="O306" s="19">
        <v>82.5</v>
      </c>
      <c r="P306" s="19">
        <v>57.749999999999993</v>
      </c>
      <c r="Q306" s="19">
        <v>100</v>
      </c>
      <c r="R306" s="19">
        <v>30</v>
      </c>
      <c r="S306" s="19">
        <v>87.75</v>
      </c>
      <c r="T306" s="20">
        <v>4929980</v>
      </c>
      <c r="U306" s="19" t="s">
        <v>59</v>
      </c>
      <c r="V306" s="11" t="s">
        <v>5337</v>
      </c>
      <c r="W306" s="26"/>
      <c r="X306" s="26"/>
    </row>
    <row r="307" spans="1:24" ht="67.5" x14ac:dyDescent="0.25">
      <c r="A307" s="19">
        <v>513</v>
      </c>
      <c r="B307" s="19" t="s">
        <v>1301</v>
      </c>
      <c r="C307" s="19" t="s">
        <v>1302</v>
      </c>
      <c r="D307" s="19" t="s">
        <v>1303</v>
      </c>
      <c r="E307" s="19" t="s">
        <v>1304</v>
      </c>
      <c r="F307" s="19" t="s">
        <v>1305</v>
      </c>
      <c r="G307" s="19" t="s">
        <v>58</v>
      </c>
      <c r="H307" s="41">
        <v>16999976</v>
      </c>
      <c r="I307" s="19">
        <v>12000</v>
      </c>
      <c r="J307" s="19">
        <v>100</v>
      </c>
      <c r="K307" s="19">
        <v>50</v>
      </c>
      <c r="L307" s="19">
        <v>100</v>
      </c>
      <c r="M307" s="19">
        <v>100</v>
      </c>
      <c r="N307" s="19">
        <v>50</v>
      </c>
      <c r="O307" s="19">
        <v>82.5</v>
      </c>
      <c r="P307" s="19">
        <v>57.749999999999993</v>
      </c>
      <c r="Q307" s="19">
        <v>100</v>
      </c>
      <c r="R307" s="19">
        <v>30</v>
      </c>
      <c r="S307" s="19">
        <v>87.75</v>
      </c>
      <c r="T307" s="20">
        <v>16999976</v>
      </c>
      <c r="U307" s="19" t="s">
        <v>59</v>
      </c>
      <c r="V307" s="11" t="s">
        <v>5337</v>
      </c>
      <c r="W307" s="26"/>
      <c r="X307" s="26"/>
    </row>
    <row r="308" spans="1:24" ht="56.25" x14ac:dyDescent="0.25">
      <c r="A308" s="19">
        <v>519</v>
      </c>
      <c r="B308" s="19" t="s">
        <v>1306</v>
      </c>
      <c r="C308" s="19" t="s">
        <v>1307</v>
      </c>
      <c r="D308" s="19" t="s">
        <v>1308</v>
      </c>
      <c r="E308" s="19" t="s">
        <v>1309</v>
      </c>
      <c r="F308" s="19" t="s">
        <v>1200</v>
      </c>
      <c r="G308" s="19" t="s">
        <v>58</v>
      </c>
      <c r="H308" s="41">
        <v>14951116</v>
      </c>
      <c r="I308" s="19">
        <v>1700</v>
      </c>
      <c r="J308" s="19">
        <v>100</v>
      </c>
      <c r="K308" s="19">
        <v>50</v>
      </c>
      <c r="L308" s="19">
        <v>100</v>
      </c>
      <c r="M308" s="19">
        <v>100</v>
      </c>
      <c r="N308" s="19">
        <v>50</v>
      </c>
      <c r="O308" s="19">
        <v>82.5</v>
      </c>
      <c r="P308" s="19">
        <v>57.749999999999993</v>
      </c>
      <c r="Q308" s="19">
        <v>100</v>
      </c>
      <c r="R308" s="19">
        <v>30</v>
      </c>
      <c r="S308" s="19">
        <v>87.75</v>
      </c>
      <c r="T308" s="20">
        <v>14951116</v>
      </c>
      <c r="U308" s="19" t="s">
        <v>59</v>
      </c>
      <c r="V308" s="11" t="s">
        <v>5337</v>
      </c>
      <c r="W308" s="26"/>
      <c r="X308" s="26"/>
    </row>
    <row r="309" spans="1:24" ht="33.75" x14ac:dyDescent="0.25">
      <c r="A309" s="19">
        <v>512</v>
      </c>
      <c r="B309" s="19" t="s">
        <v>1310</v>
      </c>
      <c r="C309" s="19" t="s">
        <v>1311</v>
      </c>
      <c r="D309" s="19" t="s">
        <v>1312</v>
      </c>
      <c r="E309" s="21" t="s">
        <v>990</v>
      </c>
      <c r="F309" s="19" t="s">
        <v>1313</v>
      </c>
      <c r="G309" s="19" t="s">
        <v>58</v>
      </c>
      <c r="H309" s="41">
        <v>30235500</v>
      </c>
      <c r="I309" s="19">
        <v>20800</v>
      </c>
      <c r="J309" s="19">
        <v>100</v>
      </c>
      <c r="K309" s="19">
        <v>50</v>
      </c>
      <c r="L309" s="19">
        <v>100</v>
      </c>
      <c r="M309" s="19">
        <v>100</v>
      </c>
      <c r="N309" s="19">
        <v>50</v>
      </c>
      <c r="O309" s="19">
        <v>82.5</v>
      </c>
      <c r="P309" s="19">
        <v>57.749999999999993</v>
      </c>
      <c r="Q309" s="19">
        <v>100</v>
      </c>
      <c r="R309" s="19">
        <v>30</v>
      </c>
      <c r="S309" s="19">
        <v>87.75</v>
      </c>
      <c r="T309" s="20">
        <v>30235500</v>
      </c>
      <c r="U309" s="19" t="s">
        <v>59</v>
      </c>
      <c r="V309" s="11" t="s">
        <v>5337</v>
      </c>
      <c r="W309" s="26"/>
      <c r="X309" s="26"/>
    </row>
    <row r="310" spans="1:24" ht="45" x14ac:dyDescent="0.25">
      <c r="A310" s="19">
        <v>525</v>
      </c>
      <c r="B310" s="19" t="s">
        <v>1314</v>
      </c>
      <c r="C310" s="19" t="s">
        <v>1315</v>
      </c>
      <c r="D310" s="19" t="s">
        <v>1316</v>
      </c>
      <c r="E310" s="19" t="s">
        <v>1317</v>
      </c>
      <c r="F310" s="19" t="s">
        <v>1318</v>
      </c>
      <c r="G310" s="19" t="s">
        <v>58</v>
      </c>
      <c r="H310" s="41">
        <v>10037000</v>
      </c>
      <c r="I310" s="19">
        <v>540</v>
      </c>
      <c r="J310" s="19">
        <v>100</v>
      </c>
      <c r="K310" s="19">
        <v>50</v>
      </c>
      <c r="L310" s="19">
        <v>100</v>
      </c>
      <c r="M310" s="19">
        <v>100</v>
      </c>
      <c r="N310" s="19">
        <v>50</v>
      </c>
      <c r="O310" s="19">
        <v>82.5</v>
      </c>
      <c r="P310" s="19">
        <v>57.749999999999993</v>
      </c>
      <c r="Q310" s="19">
        <v>100</v>
      </c>
      <c r="R310" s="19">
        <v>30</v>
      </c>
      <c r="S310" s="19">
        <v>87.75</v>
      </c>
      <c r="T310" s="20">
        <v>10037000</v>
      </c>
      <c r="U310" s="19" t="s">
        <v>59</v>
      </c>
      <c r="V310" s="11" t="s">
        <v>5337</v>
      </c>
      <c r="W310" s="26"/>
      <c r="X310" s="26"/>
    </row>
    <row r="311" spans="1:24" ht="45" x14ac:dyDescent="0.25">
      <c r="A311" s="19">
        <v>551</v>
      </c>
      <c r="B311" s="19" t="s">
        <v>1319</v>
      </c>
      <c r="C311" s="19" t="s">
        <v>1320</v>
      </c>
      <c r="D311" s="19" t="s">
        <v>1321</v>
      </c>
      <c r="E311" s="19" t="s">
        <v>1322</v>
      </c>
      <c r="F311" s="19" t="s">
        <v>361</v>
      </c>
      <c r="G311" s="19" t="s">
        <v>58</v>
      </c>
      <c r="H311" s="41">
        <v>2149650</v>
      </c>
      <c r="I311" s="19">
        <v>75</v>
      </c>
      <c r="J311" s="19">
        <v>100</v>
      </c>
      <c r="K311" s="19">
        <v>50</v>
      </c>
      <c r="L311" s="19">
        <v>100</v>
      </c>
      <c r="M311" s="19">
        <v>100</v>
      </c>
      <c r="N311" s="19">
        <v>50</v>
      </c>
      <c r="O311" s="19">
        <v>82.5</v>
      </c>
      <c r="P311" s="19">
        <v>57.749999999999993</v>
      </c>
      <c r="Q311" s="19">
        <v>100</v>
      </c>
      <c r="R311" s="19">
        <v>30</v>
      </c>
      <c r="S311" s="19">
        <v>87.75</v>
      </c>
      <c r="T311" s="20">
        <v>2149650</v>
      </c>
      <c r="U311" s="19" t="s">
        <v>59</v>
      </c>
      <c r="V311" s="11" t="s">
        <v>5337</v>
      </c>
      <c r="W311" s="26"/>
      <c r="X311" s="26"/>
    </row>
    <row r="312" spans="1:24" ht="56.25" x14ac:dyDescent="0.25">
      <c r="A312" s="19">
        <v>541</v>
      </c>
      <c r="B312" s="19" t="s">
        <v>1323</v>
      </c>
      <c r="C312" s="19" t="s">
        <v>1324</v>
      </c>
      <c r="D312" s="19" t="s">
        <v>1325</v>
      </c>
      <c r="E312" s="19" t="s">
        <v>1326</v>
      </c>
      <c r="F312" s="19" t="s">
        <v>1327</v>
      </c>
      <c r="G312" s="19" t="s">
        <v>58</v>
      </c>
      <c r="H312" s="41">
        <v>14878075</v>
      </c>
      <c r="I312" s="19">
        <v>300</v>
      </c>
      <c r="J312" s="19">
        <v>100</v>
      </c>
      <c r="K312" s="19">
        <v>50</v>
      </c>
      <c r="L312" s="19">
        <v>100</v>
      </c>
      <c r="M312" s="19">
        <v>100</v>
      </c>
      <c r="N312" s="19">
        <v>50</v>
      </c>
      <c r="O312" s="19">
        <v>82.5</v>
      </c>
      <c r="P312" s="19">
        <v>57.749999999999993</v>
      </c>
      <c r="Q312" s="19">
        <v>100</v>
      </c>
      <c r="R312" s="19">
        <v>30</v>
      </c>
      <c r="S312" s="19">
        <v>87.75</v>
      </c>
      <c r="T312" s="20">
        <v>14878075</v>
      </c>
      <c r="U312" s="19" t="s">
        <v>59</v>
      </c>
      <c r="V312" s="11" t="s">
        <v>5337</v>
      </c>
      <c r="W312" s="26"/>
      <c r="X312" s="26"/>
    </row>
    <row r="313" spans="1:24" ht="22.5" x14ac:dyDescent="0.25">
      <c r="A313" s="19">
        <v>527</v>
      </c>
      <c r="B313" s="19" t="s">
        <v>1328</v>
      </c>
      <c r="C313" s="19" t="s">
        <v>1329</v>
      </c>
      <c r="D313" s="19" t="s">
        <v>1330</v>
      </c>
      <c r="E313" s="19" t="s">
        <v>305</v>
      </c>
      <c r="F313" s="19" t="s">
        <v>1331</v>
      </c>
      <c r="G313" s="19" t="s">
        <v>75</v>
      </c>
      <c r="H313" s="41">
        <v>14943390</v>
      </c>
      <c r="I313" s="19">
        <v>520</v>
      </c>
      <c r="J313" s="19">
        <v>100</v>
      </c>
      <c r="K313" s="19">
        <v>50</v>
      </c>
      <c r="L313" s="19">
        <v>100</v>
      </c>
      <c r="M313" s="19">
        <v>100</v>
      </c>
      <c r="N313" s="19">
        <v>50</v>
      </c>
      <c r="O313" s="19">
        <v>82.5</v>
      </c>
      <c r="P313" s="19">
        <v>57.749999999999993</v>
      </c>
      <c r="Q313" s="19">
        <v>100</v>
      </c>
      <c r="R313" s="19">
        <v>30</v>
      </c>
      <c r="S313" s="19">
        <v>87.75</v>
      </c>
      <c r="T313" s="20">
        <v>14943390</v>
      </c>
      <c r="U313" s="19" t="s">
        <v>59</v>
      </c>
      <c r="V313" s="11" t="s">
        <v>5337</v>
      </c>
      <c r="W313" s="26"/>
      <c r="X313" s="26"/>
    </row>
    <row r="314" spans="1:24" ht="33.75" x14ac:dyDescent="0.25">
      <c r="A314" s="19">
        <v>535</v>
      </c>
      <c r="B314" s="19" t="s">
        <v>1332</v>
      </c>
      <c r="C314" s="19" t="s">
        <v>1333</v>
      </c>
      <c r="D314" s="19" t="s">
        <v>1334</v>
      </c>
      <c r="E314" s="19" t="s">
        <v>118</v>
      </c>
      <c r="F314" s="19" t="s">
        <v>1335</v>
      </c>
      <c r="G314" s="19" t="s">
        <v>75</v>
      </c>
      <c r="H314" s="41">
        <v>8497800</v>
      </c>
      <c r="I314" s="19">
        <v>390</v>
      </c>
      <c r="J314" s="19">
        <v>100</v>
      </c>
      <c r="K314" s="19">
        <v>50</v>
      </c>
      <c r="L314" s="19">
        <v>100</v>
      </c>
      <c r="M314" s="19">
        <v>100</v>
      </c>
      <c r="N314" s="19">
        <v>50</v>
      </c>
      <c r="O314" s="19">
        <v>82.5</v>
      </c>
      <c r="P314" s="19">
        <v>57.749999999999993</v>
      </c>
      <c r="Q314" s="19">
        <v>100</v>
      </c>
      <c r="R314" s="19">
        <v>30</v>
      </c>
      <c r="S314" s="19">
        <v>87.75</v>
      </c>
      <c r="T314" s="20">
        <v>8497800</v>
      </c>
      <c r="U314" s="19" t="s">
        <v>59</v>
      </c>
      <c r="V314" s="11" t="s">
        <v>5337</v>
      </c>
      <c r="W314" s="26"/>
      <c r="X314" s="26"/>
    </row>
    <row r="315" spans="1:24" ht="33.75" x14ac:dyDescent="0.25">
      <c r="A315" s="19">
        <v>550</v>
      </c>
      <c r="B315" s="19" t="s">
        <v>1336</v>
      </c>
      <c r="C315" s="19" t="s">
        <v>1337</v>
      </c>
      <c r="D315" s="19" t="s">
        <v>1338</v>
      </c>
      <c r="E315" s="19" t="s">
        <v>1339</v>
      </c>
      <c r="F315" s="19" t="s">
        <v>1340</v>
      </c>
      <c r="G315" s="19" t="s">
        <v>75</v>
      </c>
      <c r="H315" s="41">
        <v>14995338</v>
      </c>
      <c r="I315" s="19">
        <v>80</v>
      </c>
      <c r="J315" s="19">
        <v>100</v>
      </c>
      <c r="K315" s="19">
        <v>50</v>
      </c>
      <c r="L315" s="19">
        <v>100</v>
      </c>
      <c r="M315" s="19">
        <v>100</v>
      </c>
      <c r="N315" s="19">
        <v>50</v>
      </c>
      <c r="O315" s="19">
        <v>82.5</v>
      </c>
      <c r="P315" s="19">
        <v>57.749999999999993</v>
      </c>
      <c r="Q315" s="19">
        <v>100</v>
      </c>
      <c r="R315" s="19">
        <v>30</v>
      </c>
      <c r="S315" s="19">
        <v>87.75</v>
      </c>
      <c r="T315" s="20">
        <v>14995338</v>
      </c>
      <c r="U315" s="19" t="s">
        <v>59</v>
      </c>
      <c r="V315" s="11" t="s">
        <v>5337</v>
      </c>
      <c r="W315" s="26"/>
      <c r="X315" s="26"/>
    </row>
    <row r="316" spans="1:24" ht="33.75" x14ac:dyDescent="0.25">
      <c r="A316" s="19">
        <v>539</v>
      </c>
      <c r="B316" s="19" t="s">
        <v>1341</v>
      </c>
      <c r="C316" s="19" t="s">
        <v>1342</v>
      </c>
      <c r="D316" s="19" t="s">
        <v>1343</v>
      </c>
      <c r="E316" s="19" t="s">
        <v>118</v>
      </c>
      <c r="F316" s="19" t="s">
        <v>1344</v>
      </c>
      <c r="G316" s="19" t="s">
        <v>75</v>
      </c>
      <c r="H316" s="41">
        <v>1793800</v>
      </c>
      <c r="I316" s="19">
        <v>313</v>
      </c>
      <c r="J316" s="19">
        <v>100</v>
      </c>
      <c r="K316" s="19">
        <v>50</v>
      </c>
      <c r="L316" s="19">
        <v>100</v>
      </c>
      <c r="M316" s="19">
        <v>100</v>
      </c>
      <c r="N316" s="19">
        <v>50</v>
      </c>
      <c r="O316" s="19">
        <v>82.5</v>
      </c>
      <c r="P316" s="19">
        <v>57.749999999999993</v>
      </c>
      <c r="Q316" s="19">
        <v>100</v>
      </c>
      <c r="R316" s="19">
        <v>30</v>
      </c>
      <c r="S316" s="19">
        <v>87.75</v>
      </c>
      <c r="T316" s="20">
        <v>1793800</v>
      </c>
      <c r="U316" s="19" t="s">
        <v>59</v>
      </c>
      <c r="V316" s="11" t="s">
        <v>5337</v>
      </c>
      <c r="W316" s="26"/>
      <c r="X316" s="26"/>
    </row>
    <row r="317" spans="1:24" ht="22.5" x14ac:dyDescent="0.25">
      <c r="A317" s="19">
        <v>530</v>
      </c>
      <c r="B317" s="19" t="s">
        <v>1345</v>
      </c>
      <c r="C317" s="19" t="s">
        <v>1346</v>
      </c>
      <c r="D317" s="19" t="s">
        <v>1347</v>
      </c>
      <c r="E317" s="19" t="s">
        <v>161</v>
      </c>
      <c r="F317" s="19" t="s">
        <v>1348</v>
      </c>
      <c r="G317" s="19" t="s">
        <v>75</v>
      </c>
      <c r="H317" s="41">
        <v>10987358</v>
      </c>
      <c r="I317" s="19">
        <v>500</v>
      </c>
      <c r="J317" s="19">
        <v>100</v>
      </c>
      <c r="K317" s="19">
        <v>50</v>
      </c>
      <c r="L317" s="19">
        <v>100</v>
      </c>
      <c r="M317" s="19">
        <v>100</v>
      </c>
      <c r="N317" s="19">
        <v>50</v>
      </c>
      <c r="O317" s="19">
        <v>82.5</v>
      </c>
      <c r="P317" s="19">
        <v>57.749999999999993</v>
      </c>
      <c r="Q317" s="19">
        <v>100</v>
      </c>
      <c r="R317" s="19">
        <v>30</v>
      </c>
      <c r="S317" s="19">
        <v>87.75</v>
      </c>
      <c r="T317" s="20">
        <v>10987358</v>
      </c>
      <c r="U317" s="19" t="s">
        <v>59</v>
      </c>
      <c r="V317" s="11" t="s">
        <v>5337</v>
      </c>
      <c r="W317" s="26"/>
      <c r="X317" s="26"/>
    </row>
    <row r="318" spans="1:24" ht="33.75" x14ac:dyDescent="0.25">
      <c r="A318" s="19">
        <v>516</v>
      </c>
      <c r="B318" s="19" t="s">
        <v>1349</v>
      </c>
      <c r="C318" s="19" t="s">
        <v>1350</v>
      </c>
      <c r="D318" s="19" t="s">
        <v>1351</v>
      </c>
      <c r="E318" s="19" t="s">
        <v>1352</v>
      </c>
      <c r="F318" s="19" t="s">
        <v>1353</v>
      </c>
      <c r="G318" s="19" t="s">
        <v>75</v>
      </c>
      <c r="H318" s="41">
        <v>17908500</v>
      </c>
      <c r="I318" s="19">
        <v>2717</v>
      </c>
      <c r="J318" s="19">
        <v>100</v>
      </c>
      <c r="K318" s="19">
        <v>50</v>
      </c>
      <c r="L318" s="19">
        <v>100</v>
      </c>
      <c r="M318" s="19">
        <v>100</v>
      </c>
      <c r="N318" s="19">
        <v>50</v>
      </c>
      <c r="O318" s="19">
        <v>82.5</v>
      </c>
      <c r="P318" s="19">
        <v>57.749999999999993</v>
      </c>
      <c r="Q318" s="19">
        <v>100</v>
      </c>
      <c r="R318" s="19">
        <v>30</v>
      </c>
      <c r="S318" s="19">
        <v>87.75</v>
      </c>
      <c r="T318" s="20">
        <v>17908500</v>
      </c>
      <c r="U318" s="19" t="s">
        <v>59</v>
      </c>
      <c r="V318" s="11" t="s">
        <v>5337</v>
      </c>
      <c r="W318" s="26"/>
      <c r="X318" s="26"/>
    </row>
    <row r="319" spans="1:24" ht="56.25" x14ac:dyDescent="0.25">
      <c r="A319" s="19">
        <v>556</v>
      </c>
      <c r="B319" s="19" t="s">
        <v>1354</v>
      </c>
      <c r="C319" s="19" t="s">
        <v>1355</v>
      </c>
      <c r="D319" s="19" t="s">
        <v>1356</v>
      </c>
      <c r="E319" s="19" t="s">
        <v>300</v>
      </c>
      <c r="F319" s="19" t="s">
        <v>1357</v>
      </c>
      <c r="G319" s="19" t="s">
        <v>75</v>
      </c>
      <c r="H319" s="41">
        <v>8800480</v>
      </c>
      <c r="I319" s="19">
        <v>2000</v>
      </c>
      <c r="J319" s="19">
        <v>100</v>
      </c>
      <c r="K319" s="19">
        <v>50</v>
      </c>
      <c r="L319" s="19">
        <v>50</v>
      </c>
      <c r="M319" s="19">
        <v>100</v>
      </c>
      <c r="N319" s="19">
        <v>100</v>
      </c>
      <c r="O319" s="19">
        <v>82.5</v>
      </c>
      <c r="P319" s="19">
        <v>57.749999999999993</v>
      </c>
      <c r="Q319" s="19">
        <v>100</v>
      </c>
      <c r="R319" s="19">
        <v>30</v>
      </c>
      <c r="S319" s="19">
        <v>87.75</v>
      </c>
      <c r="T319" s="20">
        <v>8800480</v>
      </c>
      <c r="U319" s="19" t="s">
        <v>59</v>
      </c>
      <c r="V319" s="11" t="s">
        <v>5337</v>
      </c>
      <c r="W319" s="26"/>
      <c r="X319" s="26"/>
    </row>
    <row r="320" spans="1:24" ht="22.5" x14ac:dyDescent="0.25">
      <c r="A320" s="19">
        <v>542</v>
      </c>
      <c r="B320" s="19" t="s">
        <v>1358</v>
      </c>
      <c r="C320" s="19" t="s">
        <v>1359</v>
      </c>
      <c r="D320" s="19" t="s">
        <v>1360</v>
      </c>
      <c r="E320" s="19" t="s">
        <v>79</v>
      </c>
      <c r="F320" s="19" t="s">
        <v>1361</v>
      </c>
      <c r="G320" s="19" t="s">
        <v>75</v>
      </c>
      <c r="H320" s="41">
        <v>1692400</v>
      </c>
      <c r="I320" s="19">
        <v>281</v>
      </c>
      <c r="J320" s="19">
        <v>100</v>
      </c>
      <c r="K320" s="19">
        <v>50</v>
      </c>
      <c r="L320" s="19">
        <v>100</v>
      </c>
      <c r="M320" s="19">
        <v>100</v>
      </c>
      <c r="N320" s="19">
        <v>50</v>
      </c>
      <c r="O320" s="19">
        <v>82.5</v>
      </c>
      <c r="P320" s="19">
        <v>57.749999999999993</v>
      </c>
      <c r="Q320" s="19">
        <v>100</v>
      </c>
      <c r="R320" s="19">
        <v>30</v>
      </c>
      <c r="S320" s="19">
        <v>87.75</v>
      </c>
      <c r="T320" s="20">
        <v>1692400</v>
      </c>
      <c r="U320" s="19" t="s">
        <v>59</v>
      </c>
      <c r="V320" s="11" t="s">
        <v>5337</v>
      </c>
      <c r="W320" s="26"/>
      <c r="X320" s="26"/>
    </row>
    <row r="321" spans="1:24" ht="33.75" x14ac:dyDescent="0.25">
      <c r="A321" s="19">
        <v>538</v>
      </c>
      <c r="B321" s="19" t="s">
        <v>1362</v>
      </c>
      <c r="C321" s="19" t="s">
        <v>1363</v>
      </c>
      <c r="D321" s="19" t="s">
        <v>1364</v>
      </c>
      <c r="E321" s="19"/>
      <c r="F321" s="19" t="s">
        <v>1365</v>
      </c>
      <c r="G321" s="19" t="s">
        <v>75</v>
      </c>
      <c r="H321" s="41">
        <v>4820000</v>
      </c>
      <c r="I321" s="19">
        <v>330</v>
      </c>
      <c r="J321" s="19">
        <v>100</v>
      </c>
      <c r="K321" s="19">
        <v>50</v>
      </c>
      <c r="L321" s="19">
        <v>100</v>
      </c>
      <c r="M321" s="19">
        <v>100</v>
      </c>
      <c r="N321" s="19">
        <v>50</v>
      </c>
      <c r="O321" s="19">
        <v>82.5</v>
      </c>
      <c r="P321" s="19">
        <v>57.749999999999993</v>
      </c>
      <c r="Q321" s="19">
        <v>100</v>
      </c>
      <c r="R321" s="19">
        <v>30</v>
      </c>
      <c r="S321" s="19">
        <v>87.75</v>
      </c>
      <c r="T321" s="20">
        <v>4820000</v>
      </c>
      <c r="U321" s="19" t="s">
        <v>59</v>
      </c>
      <c r="V321" s="11" t="s">
        <v>5337</v>
      </c>
      <c r="W321" s="26"/>
      <c r="X321" s="26"/>
    </row>
    <row r="322" spans="1:24" ht="33.75" x14ac:dyDescent="0.25">
      <c r="A322" s="19">
        <v>544</v>
      </c>
      <c r="B322" s="19" t="s">
        <v>1366</v>
      </c>
      <c r="C322" s="19" t="s">
        <v>1367</v>
      </c>
      <c r="D322" s="19" t="s">
        <v>1368</v>
      </c>
      <c r="E322" s="19" t="s">
        <v>1369</v>
      </c>
      <c r="F322" s="19" t="s">
        <v>1370</v>
      </c>
      <c r="G322" s="19" t="s">
        <v>75</v>
      </c>
      <c r="H322" s="41">
        <v>1994900</v>
      </c>
      <c r="I322" s="19">
        <v>242</v>
      </c>
      <c r="J322" s="19">
        <v>100</v>
      </c>
      <c r="K322" s="19">
        <v>50</v>
      </c>
      <c r="L322" s="19">
        <v>100</v>
      </c>
      <c r="M322" s="19">
        <v>100</v>
      </c>
      <c r="N322" s="19">
        <v>50</v>
      </c>
      <c r="O322" s="19">
        <v>82.5</v>
      </c>
      <c r="P322" s="19">
        <v>57.749999999999993</v>
      </c>
      <c r="Q322" s="19">
        <v>100</v>
      </c>
      <c r="R322" s="19">
        <v>30</v>
      </c>
      <c r="S322" s="19">
        <v>87.75</v>
      </c>
      <c r="T322" s="20">
        <v>1994900</v>
      </c>
      <c r="U322" s="19" t="s">
        <v>59</v>
      </c>
      <c r="V322" s="11" t="s">
        <v>5337</v>
      </c>
      <c r="W322" s="26"/>
      <c r="X322" s="26"/>
    </row>
    <row r="323" spans="1:24" ht="45" x14ac:dyDescent="0.25">
      <c r="A323" s="19">
        <v>543</v>
      </c>
      <c r="B323" s="19" t="s">
        <v>1371</v>
      </c>
      <c r="C323" s="19" t="s">
        <v>1372</v>
      </c>
      <c r="D323" s="19" t="s">
        <v>1373</v>
      </c>
      <c r="E323" s="19" t="s">
        <v>186</v>
      </c>
      <c r="F323" s="19" t="s">
        <v>1374</v>
      </c>
      <c r="G323" s="19" t="s">
        <v>75</v>
      </c>
      <c r="H323" s="41">
        <v>14095150</v>
      </c>
      <c r="I323" s="19">
        <v>280</v>
      </c>
      <c r="J323" s="19">
        <v>100</v>
      </c>
      <c r="K323" s="19">
        <v>50</v>
      </c>
      <c r="L323" s="19">
        <v>100</v>
      </c>
      <c r="M323" s="19">
        <v>100</v>
      </c>
      <c r="N323" s="19">
        <v>50</v>
      </c>
      <c r="O323" s="19">
        <v>82.5</v>
      </c>
      <c r="P323" s="19">
        <v>57.749999999999993</v>
      </c>
      <c r="Q323" s="19">
        <v>100</v>
      </c>
      <c r="R323" s="19">
        <v>30</v>
      </c>
      <c r="S323" s="19">
        <v>87.75</v>
      </c>
      <c r="T323" s="20">
        <v>14095150</v>
      </c>
      <c r="U323" s="19" t="s">
        <v>59</v>
      </c>
      <c r="V323" s="11" t="s">
        <v>5337</v>
      </c>
      <c r="W323" s="26"/>
      <c r="X323" s="26"/>
    </row>
    <row r="324" spans="1:24" ht="45" x14ac:dyDescent="0.25">
      <c r="A324" s="19">
        <v>545</v>
      </c>
      <c r="B324" s="19" t="s">
        <v>1375</v>
      </c>
      <c r="C324" s="19" t="s">
        <v>1376</v>
      </c>
      <c r="D324" s="19" t="s">
        <v>1377</v>
      </c>
      <c r="E324" s="19" t="s">
        <v>1199</v>
      </c>
      <c r="F324" s="19" t="s">
        <v>1378</v>
      </c>
      <c r="G324" s="19" t="s">
        <v>75</v>
      </c>
      <c r="H324" s="41">
        <v>1613622</v>
      </c>
      <c r="I324" s="19">
        <v>238</v>
      </c>
      <c r="J324" s="19">
        <v>100</v>
      </c>
      <c r="K324" s="19">
        <v>50</v>
      </c>
      <c r="L324" s="19">
        <v>100</v>
      </c>
      <c r="M324" s="19">
        <v>100</v>
      </c>
      <c r="N324" s="19">
        <v>50</v>
      </c>
      <c r="O324" s="19">
        <v>82.5</v>
      </c>
      <c r="P324" s="19">
        <v>57.749999999999993</v>
      </c>
      <c r="Q324" s="19">
        <v>100</v>
      </c>
      <c r="R324" s="19">
        <v>30</v>
      </c>
      <c r="S324" s="19">
        <v>87.75</v>
      </c>
      <c r="T324" s="20">
        <v>1613622</v>
      </c>
      <c r="U324" s="19" t="s">
        <v>59</v>
      </c>
      <c r="V324" s="11" t="s">
        <v>5337</v>
      </c>
      <c r="W324" s="26"/>
      <c r="X324" s="26"/>
    </row>
    <row r="325" spans="1:24" ht="45" x14ac:dyDescent="0.25">
      <c r="A325" s="19">
        <v>554</v>
      </c>
      <c r="B325" s="19" t="s">
        <v>1379</v>
      </c>
      <c r="C325" s="19" t="s">
        <v>1380</v>
      </c>
      <c r="D325" s="19" t="s">
        <v>1381</v>
      </c>
      <c r="E325" s="19" t="s">
        <v>1382</v>
      </c>
      <c r="F325" s="19" t="s">
        <v>1383</v>
      </c>
      <c r="G325" s="19" t="s">
        <v>75</v>
      </c>
      <c r="H325" s="41">
        <v>4046650</v>
      </c>
      <c r="I325" s="19">
        <v>60</v>
      </c>
      <c r="J325" s="19">
        <v>100</v>
      </c>
      <c r="K325" s="19">
        <v>50</v>
      </c>
      <c r="L325" s="19">
        <v>100</v>
      </c>
      <c r="M325" s="19">
        <v>100</v>
      </c>
      <c r="N325" s="19">
        <v>50</v>
      </c>
      <c r="O325" s="19">
        <v>82.5</v>
      </c>
      <c r="P325" s="19">
        <v>57.749999999999993</v>
      </c>
      <c r="Q325" s="19">
        <v>100</v>
      </c>
      <c r="R325" s="19">
        <v>30</v>
      </c>
      <c r="S325" s="19">
        <v>87.75</v>
      </c>
      <c r="T325" s="20">
        <v>4046650</v>
      </c>
      <c r="U325" s="19" t="s">
        <v>59</v>
      </c>
      <c r="V325" s="11" t="s">
        <v>5337</v>
      </c>
      <c r="W325" s="26"/>
      <c r="X325" s="26"/>
    </row>
    <row r="326" spans="1:24" ht="45" x14ac:dyDescent="0.25">
      <c r="A326" s="19">
        <v>528</v>
      </c>
      <c r="B326" s="19" t="s">
        <v>1384</v>
      </c>
      <c r="C326" s="19" t="s">
        <v>1385</v>
      </c>
      <c r="D326" s="19" t="s">
        <v>1386</v>
      </c>
      <c r="E326" s="19" t="s">
        <v>1387</v>
      </c>
      <c r="F326" s="19" t="s">
        <v>1388</v>
      </c>
      <c r="G326" s="19" t="s">
        <v>75</v>
      </c>
      <c r="H326" s="41">
        <v>2023470</v>
      </c>
      <c r="I326" s="19">
        <v>510</v>
      </c>
      <c r="J326" s="19">
        <v>100</v>
      </c>
      <c r="K326" s="19">
        <v>50</v>
      </c>
      <c r="L326" s="19">
        <v>100</v>
      </c>
      <c r="M326" s="19">
        <v>100</v>
      </c>
      <c r="N326" s="19">
        <v>50</v>
      </c>
      <c r="O326" s="19">
        <v>82.5</v>
      </c>
      <c r="P326" s="19">
        <v>57.749999999999993</v>
      </c>
      <c r="Q326" s="19">
        <v>100</v>
      </c>
      <c r="R326" s="19">
        <v>30</v>
      </c>
      <c r="S326" s="19">
        <v>87.75</v>
      </c>
      <c r="T326" s="20">
        <v>2023470</v>
      </c>
      <c r="U326" s="19" t="s">
        <v>59</v>
      </c>
      <c r="V326" s="11" t="s">
        <v>5337</v>
      </c>
      <c r="W326" s="26"/>
      <c r="X326" s="26"/>
    </row>
    <row r="327" spans="1:24" ht="67.5" x14ac:dyDescent="0.25">
      <c r="A327" s="19">
        <v>517</v>
      </c>
      <c r="B327" s="19" t="s">
        <v>1389</v>
      </c>
      <c r="C327" s="19" t="s">
        <v>1390</v>
      </c>
      <c r="D327" s="19" t="s">
        <v>1391</v>
      </c>
      <c r="E327" s="19" t="s">
        <v>1392</v>
      </c>
      <c r="F327" s="19" t="s">
        <v>1393</v>
      </c>
      <c r="G327" s="19" t="s">
        <v>75</v>
      </c>
      <c r="H327" s="41">
        <v>7729500</v>
      </c>
      <c r="I327" s="19">
        <v>2400</v>
      </c>
      <c r="J327" s="19">
        <v>100</v>
      </c>
      <c r="K327" s="19">
        <v>50</v>
      </c>
      <c r="L327" s="19">
        <v>100</v>
      </c>
      <c r="M327" s="19">
        <v>100</v>
      </c>
      <c r="N327" s="19">
        <v>50</v>
      </c>
      <c r="O327" s="19">
        <v>82.5</v>
      </c>
      <c r="P327" s="19">
        <v>57.749999999999993</v>
      </c>
      <c r="Q327" s="19">
        <v>100</v>
      </c>
      <c r="R327" s="19">
        <v>30</v>
      </c>
      <c r="S327" s="19">
        <v>87.75</v>
      </c>
      <c r="T327" s="20">
        <v>7729500</v>
      </c>
      <c r="U327" s="19" t="s">
        <v>59</v>
      </c>
      <c r="V327" s="11" t="s">
        <v>5337</v>
      </c>
      <c r="W327" s="26"/>
      <c r="X327" s="26"/>
    </row>
    <row r="328" spans="1:24" ht="22.5" x14ac:dyDescent="0.25">
      <c r="A328" s="19">
        <v>521</v>
      </c>
      <c r="B328" s="19" t="s">
        <v>1394</v>
      </c>
      <c r="C328" s="19" t="s">
        <v>1395</v>
      </c>
      <c r="D328" s="19" t="s">
        <v>1396</v>
      </c>
      <c r="E328" s="19" t="s">
        <v>1397</v>
      </c>
      <c r="F328" s="19" t="s">
        <v>1398</v>
      </c>
      <c r="G328" s="19" t="s">
        <v>75</v>
      </c>
      <c r="H328" s="41">
        <v>8562260</v>
      </c>
      <c r="I328" s="19">
        <v>1020</v>
      </c>
      <c r="J328" s="19">
        <v>100</v>
      </c>
      <c r="K328" s="19">
        <v>50</v>
      </c>
      <c r="L328" s="19">
        <v>100</v>
      </c>
      <c r="M328" s="19">
        <v>100</v>
      </c>
      <c r="N328" s="19">
        <v>50</v>
      </c>
      <c r="O328" s="19">
        <v>82.5</v>
      </c>
      <c r="P328" s="19">
        <v>57.749999999999993</v>
      </c>
      <c r="Q328" s="19">
        <v>100</v>
      </c>
      <c r="R328" s="19">
        <v>30</v>
      </c>
      <c r="S328" s="19">
        <v>87.75</v>
      </c>
      <c r="T328" s="20">
        <v>8562260</v>
      </c>
      <c r="U328" s="19" t="s">
        <v>59</v>
      </c>
      <c r="V328" s="11" t="s">
        <v>5337</v>
      </c>
      <c r="W328" s="26"/>
      <c r="X328" s="26"/>
    </row>
    <row r="329" spans="1:24" ht="45" x14ac:dyDescent="0.25">
      <c r="A329" s="19">
        <v>532</v>
      </c>
      <c r="B329" s="19" t="s">
        <v>1399</v>
      </c>
      <c r="C329" s="19" t="s">
        <v>1400</v>
      </c>
      <c r="D329" s="19" t="s">
        <v>1401</v>
      </c>
      <c r="E329" s="19" t="s">
        <v>1402</v>
      </c>
      <c r="F329" s="19" t="s">
        <v>1403</v>
      </c>
      <c r="G329" s="19" t="s">
        <v>75</v>
      </c>
      <c r="H329" s="41">
        <v>10732998</v>
      </c>
      <c r="I329" s="19">
        <v>494</v>
      </c>
      <c r="J329" s="19">
        <v>100</v>
      </c>
      <c r="K329" s="19">
        <v>50</v>
      </c>
      <c r="L329" s="19">
        <v>100</v>
      </c>
      <c r="M329" s="19">
        <v>100</v>
      </c>
      <c r="N329" s="19">
        <v>50</v>
      </c>
      <c r="O329" s="19">
        <v>82.5</v>
      </c>
      <c r="P329" s="19">
        <v>57.749999999999993</v>
      </c>
      <c r="Q329" s="19">
        <v>100</v>
      </c>
      <c r="R329" s="19">
        <v>30</v>
      </c>
      <c r="S329" s="19">
        <v>87.75</v>
      </c>
      <c r="T329" s="20">
        <v>10732998</v>
      </c>
      <c r="U329" s="19" t="s">
        <v>59</v>
      </c>
      <c r="V329" s="11" t="s">
        <v>5337</v>
      </c>
      <c r="W329" s="26"/>
      <c r="X329" s="26"/>
    </row>
    <row r="330" spans="1:24" ht="45" x14ac:dyDescent="0.25">
      <c r="A330" s="19">
        <v>529</v>
      </c>
      <c r="B330" s="19" t="s">
        <v>1404</v>
      </c>
      <c r="C330" s="19" t="s">
        <v>1405</v>
      </c>
      <c r="D330" s="19" t="s">
        <v>1406</v>
      </c>
      <c r="E330" s="19" t="s">
        <v>1407</v>
      </c>
      <c r="F330" s="19" t="s">
        <v>1408</v>
      </c>
      <c r="G330" s="19" t="s">
        <v>75</v>
      </c>
      <c r="H330" s="41">
        <v>1906500</v>
      </c>
      <c r="I330" s="19">
        <v>510</v>
      </c>
      <c r="J330" s="19">
        <v>100</v>
      </c>
      <c r="K330" s="19">
        <v>50</v>
      </c>
      <c r="L330" s="19">
        <v>100</v>
      </c>
      <c r="M330" s="19">
        <v>100</v>
      </c>
      <c r="N330" s="19">
        <v>50</v>
      </c>
      <c r="O330" s="19">
        <v>82.5</v>
      </c>
      <c r="P330" s="19">
        <v>57.749999999999993</v>
      </c>
      <c r="Q330" s="19">
        <v>100</v>
      </c>
      <c r="R330" s="19">
        <v>30</v>
      </c>
      <c r="S330" s="19">
        <v>87.75</v>
      </c>
      <c r="T330" s="20">
        <v>1906500</v>
      </c>
      <c r="U330" s="19" t="s">
        <v>59</v>
      </c>
      <c r="V330" s="11" t="s">
        <v>5337</v>
      </c>
      <c r="W330" s="26"/>
      <c r="X330" s="26"/>
    </row>
    <row r="331" spans="1:24" ht="45" x14ac:dyDescent="0.25">
      <c r="A331" s="19">
        <v>555</v>
      </c>
      <c r="B331" s="19" t="s">
        <v>1409</v>
      </c>
      <c r="C331" s="19" t="s">
        <v>1410</v>
      </c>
      <c r="D331" s="19" t="s">
        <v>1411</v>
      </c>
      <c r="E331" s="19" t="s">
        <v>1412</v>
      </c>
      <c r="F331" s="19" t="s">
        <v>1413</v>
      </c>
      <c r="G331" s="19" t="s">
        <v>247</v>
      </c>
      <c r="H331" s="41">
        <v>14580390</v>
      </c>
      <c r="I331" s="19">
        <v>2400</v>
      </c>
      <c r="J331" s="19">
        <v>100</v>
      </c>
      <c r="K331" s="19">
        <v>50</v>
      </c>
      <c r="L331" s="19">
        <v>50</v>
      </c>
      <c r="M331" s="19">
        <v>100</v>
      </c>
      <c r="N331" s="19">
        <v>100</v>
      </c>
      <c r="O331" s="19">
        <v>82.5</v>
      </c>
      <c r="P331" s="19">
        <v>57.749999999999993</v>
      </c>
      <c r="Q331" s="19">
        <v>100</v>
      </c>
      <c r="R331" s="19">
        <v>30</v>
      </c>
      <c r="S331" s="19">
        <v>87.75</v>
      </c>
      <c r="T331" s="20">
        <v>14580390</v>
      </c>
      <c r="U331" s="19" t="s">
        <v>59</v>
      </c>
      <c r="V331" s="11" t="s">
        <v>5337</v>
      </c>
      <c r="W331" s="26"/>
      <c r="X331" s="26"/>
    </row>
    <row r="332" spans="1:24" ht="22.5" x14ac:dyDescent="0.25">
      <c r="A332" s="19">
        <v>522</v>
      </c>
      <c r="B332" s="19" t="s">
        <v>1414</v>
      </c>
      <c r="C332" s="19" t="s">
        <v>1415</v>
      </c>
      <c r="D332" s="19" t="s">
        <v>1416</v>
      </c>
      <c r="E332" s="19" t="s">
        <v>687</v>
      </c>
      <c r="F332" s="19" t="s">
        <v>1120</v>
      </c>
      <c r="G332" s="19" t="s">
        <v>247</v>
      </c>
      <c r="H332" s="41">
        <v>10438000</v>
      </c>
      <c r="I332" s="19">
        <v>1000</v>
      </c>
      <c r="J332" s="19">
        <v>100</v>
      </c>
      <c r="K332" s="19">
        <v>50</v>
      </c>
      <c r="L332" s="19">
        <v>100</v>
      </c>
      <c r="M332" s="19">
        <v>100</v>
      </c>
      <c r="N332" s="19">
        <v>50</v>
      </c>
      <c r="O332" s="19">
        <v>82.5</v>
      </c>
      <c r="P332" s="19">
        <v>57.749999999999993</v>
      </c>
      <c r="Q332" s="19">
        <v>100</v>
      </c>
      <c r="R332" s="19">
        <v>30</v>
      </c>
      <c r="S332" s="19">
        <v>87.75</v>
      </c>
      <c r="T332" s="20">
        <v>10438000</v>
      </c>
      <c r="U332" s="19" t="s">
        <v>59</v>
      </c>
      <c r="V332" s="11" t="s">
        <v>5337</v>
      </c>
      <c r="W332" s="26"/>
      <c r="X332" s="26"/>
    </row>
    <row r="333" spans="1:24" ht="45" x14ac:dyDescent="0.25">
      <c r="A333" s="19">
        <v>534</v>
      </c>
      <c r="B333" s="19" t="s">
        <v>1417</v>
      </c>
      <c r="C333" s="19" t="s">
        <v>1418</v>
      </c>
      <c r="D333" s="19" t="s">
        <v>1419</v>
      </c>
      <c r="E333" s="19" t="s">
        <v>324</v>
      </c>
      <c r="F333" s="19" t="s">
        <v>1420</v>
      </c>
      <c r="G333" s="19" t="s">
        <v>75</v>
      </c>
      <c r="H333" s="41">
        <v>8020787</v>
      </c>
      <c r="I333" s="19">
        <v>410</v>
      </c>
      <c r="J333" s="19">
        <v>100</v>
      </c>
      <c r="K333" s="19">
        <v>50</v>
      </c>
      <c r="L333" s="19">
        <v>100</v>
      </c>
      <c r="M333" s="19">
        <v>100</v>
      </c>
      <c r="N333" s="19">
        <v>50</v>
      </c>
      <c r="O333" s="19">
        <v>82.5</v>
      </c>
      <c r="P333" s="19">
        <v>57.749999999999993</v>
      </c>
      <c r="Q333" s="19">
        <v>100</v>
      </c>
      <c r="R333" s="19">
        <v>30</v>
      </c>
      <c r="S333" s="19">
        <v>87.75</v>
      </c>
      <c r="T333" s="20">
        <v>8020787</v>
      </c>
      <c r="U333" s="19" t="s">
        <v>59</v>
      </c>
      <c r="V333" s="11" t="s">
        <v>5337</v>
      </c>
      <c r="W333" s="26"/>
      <c r="X333" s="26"/>
    </row>
    <row r="334" spans="1:24" ht="45" x14ac:dyDescent="0.25">
      <c r="A334" s="19">
        <v>573</v>
      </c>
      <c r="B334" s="19" t="s">
        <v>1421</v>
      </c>
      <c r="C334" s="19" t="s">
        <v>1422</v>
      </c>
      <c r="D334" s="19" t="s">
        <v>1423</v>
      </c>
      <c r="E334" s="19" t="s">
        <v>471</v>
      </c>
      <c r="F334" s="19" t="s">
        <v>1424</v>
      </c>
      <c r="G334" s="19" t="s">
        <v>58</v>
      </c>
      <c r="H334" s="41">
        <v>14594996</v>
      </c>
      <c r="I334" s="19">
        <v>167</v>
      </c>
      <c r="J334" s="19">
        <v>50</v>
      </c>
      <c r="K334" s="19">
        <v>100</v>
      </c>
      <c r="L334" s="19">
        <v>100</v>
      </c>
      <c r="M334" s="19">
        <v>50</v>
      </c>
      <c r="N334" s="19">
        <v>100</v>
      </c>
      <c r="O334" s="19">
        <v>80</v>
      </c>
      <c r="P334" s="19">
        <v>56</v>
      </c>
      <c r="Q334" s="19">
        <v>100</v>
      </c>
      <c r="R334" s="19">
        <v>30</v>
      </c>
      <c r="S334" s="19">
        <v>86</v>
      </c>
      <c r="T334" s="20">
        <v>14594996</v>
      </c>
      <c r="U334" s="19" t="s">
        <v>59</v>
      </c>
      <c r="V334" s="11" t="s">
        <v>5337</v>
      </c>
      <c r="W334" s="26"/>
      <c r="X334" s="26"/>
    </row>
    <row r="335" spans="1:24" ht="33.75" x14ac:dyDescent="0.25">
      <c r="A335" s="19">
        <v>570</v>
      </c>
      <c r="B335" s="19" t="s">
        <v>1425</v>
      </c>
      <c r="C335" s="19" t="s">
        <v>1426</v>
      </c>
      <c r="D335" s="19" t="s">
        <v>1427</v>
      </c>
      <c r="E335" s="19" t="s">
        <v>84</v>
      </c>
      <c r="F335" s="19" t="s">
        <v>1428</v>
      </c>
      <c r="G335" s="19" t="s">
        <v>58</v>
      </c>
      <c r="H335" s="41">
        <v>4893610</v>
      </c>
      <c r="I335" s="19">
        <v>550</v>
      </c>
      <c r="J335" s="19">
        <v>50</v>
      </c>
      <c r="K335" s="19">
        <v>100</v>
      </c>
      <c r="L335" s="19">
        <v>100</v>
      </c>
      <c r="M335" s="19">
        <v>50</v>
      </c>
      <c r="N335" s="19">
        <v>100</v>
      </c>
      <c r="O335" s="19">
        <v>80</v>
      </c>
      <c r="P335" s="19">
        <v>56</v>
      </c>
      <c r="Q335" s="19">
        <v>100</v>
      </c>
      <c r="R335" s="19">
        <v>30</v>
      </c>
      <c r="S335" s="19">
        <v>86</v>
      </c>
      <c r="T335" s="20">
        <v>4893610</v>
      </c>
      <c r="U335" s="19" t="s">
        <v>59</v>
      </c>
      <c r="V335" s="11" t="s">
        <v>5337</v>
      </c>
      <c r="W335" s="26"/>
      <c r="X335" s="26"/>
    </row>
    <row r="336" spans="1:24" ht="33.75" x14ac:dyDescent="0.25">
      <c r="A336" s="19">
        <v>559</v>
      </c>
      <c r="B336" s="19" t="s">
        <v>1429</v>
      </c>
      <c r="C336" s="19" t="s">
        <v>1430</v>
      </c>
      <c r="D336" s="19" t="s">
        <v>1431</v>
      </c>
      <c r="E336" s="19" t="s">
        <v>245</v>
      </c>
      <c r="F336" s="19" t="s">
        <v>1432</v>
      </c>
      <c r="G336" s="19" t="s">
        <v>58</v>
      </c>
      <c r="H336" s="41">
        <v>1725000</v>
      </c>
      <c r="I336" s="19">
        <v>6500</v>
      </c>
      <c r="J336" s="19">
        <v>50</v>
      </c>
      <c r="K336" s="19">
        <v>100</v>
      </c>
      <c r="L336" s="19">
        <v>100</v>
      </c>
      <c r="M336" s="19">
        <v>50</v>
      </c>
      <c r="N336" s="19">
        <v>100</v>
      </c>
      <c r="O336" s="19">
        <v>80</v>
      </c>
      <c r="P336" s="19">
        <v>56</v>
      </c>
      <c r="Q336" s="19">
        <v>100</v>
      </c>
      <c r="R336" s="19">
        <v>30</v>
      </c>
      <c r="S336" s="19">
        <v>86</v>
      </c>
      <c r="T336" s="20">
        <v>1725000</v>
      </c>
      <c r="U336" s="19" t="s">
        <v>59</v>
      </c>
      <c r="V336" s="11" t="s">
        <v>5337</v>
      </c>
      <c r="W336" s="26"/>
      <c r="X336" s="26"/>
    </row>
    <row r="337" spans="1:24" ht="56.25" x14ac:dyDescent="0.25">
      <c r="A337" s="19">
        <v>562</v>
      </c>
      <c r="B337" s="19" t="s">
        <v>1433</v>
      </c>
      <c r="C337" s="19" t="s">
        <v>1434</v>
      </c>
      <c r="D337" s="19" t="s">
        <v>1435</v>
      </c>
      <c r="E337" s="19" t="s">
        <v>1436</v>
      </c>
      <c r="F337" s="19" t="s">
        <v>1437</v>
      </c>
      <c r="G337" s="19" t="s">
        <v>58</v>
      </c>
      <c r="H337" s="41">
        <v>4224500</v>
      </c>
      <c r="I337" s="19">
        <v>1400</v>
      </c>
      <c r="J337" s="19">
        <v>50</v>
      </c>
      <c r="K337" s="19">
        <v>100</v>
      </c>
      <c r="L337" s="19">
        <v>100</v>
      </c>
      <c r="M337" s="19">
        <v>50</v>
      </c>
      <c r="N337" s="19">
        <v>100</v>
      </c>
      <c r="O337" s="19">
        <v>80</v>
      </c>
      <c r="P337" s="19">
        <v>56</v>
      </c>
      <c r="Q337" s="19">
        <v>100</v>
      </c>
      <c r="R337" s="19">
        <v>30</v>
      </c>
      <c r="S337" s="19">
        <v>86</v>
      </c>
      <c r="T337" s="20">
        <v>4224500</v>
      </c>
      <c r="U337" s="19" t="s">
        <v>59</v>
      </c>
      <c r="V337" s="11" t="s">
        <v>5337</v>
      </c>
      <c r="W337" s="26"/>
      <c r="X337" s="26"/>
    </row>
    <row r="338" spans="1:24" ht="22.5" x14ac:dyDescent="0.25">
      <c r="A338" s="19">
        <v>569</v>
      </c>
      <c r="B338" s="19" t="s">
        <v>1438</v>
      </c>
      <c r="C338" s="19" t="s">
        <v>1439</v>
      </c>
      <c r="D338" s="19" t="s">
        <v>1440</v>
      </c>
      <c r="E338" s="19" t="s">
        <v>1441</v>
      </c>
      <c r="F338" s="19" t="s">
        <v>1442</v>
      </c>
      <c r="G338" s="19" t="s">
        <v>247</v>
      </c>
      <c r="H338" s="41">
        <v>2498550</v>
      </c>
      <c r="I338" s="19">
        <v>843</v>
      </c>
      <c r="J338" s="19">
        <v>50</v>
      </c>
      <c r="K338" s="19">
        <v>100</v>
      </c>
      <c r="L338" s="19">
        <v>100</v>
      </c>
      <c r="M338" s="19">
        <v>50</v>
      </c>
      <c r="N338" s="19">
        <v>100</v>
      </c>
      <c r="O338" s="19">
        <v>80</v>
      </c>
      <c r="P338" s="19">
        <v>56</v>
      </c>
      <c r="Q338" s="19">
        <v>100</v>
      </c>
      <c r="R338" s="19">
        <v>30</v>
      </c>
      <c r="S338" s="19">
        <v>86</v>
      </c>
      <c r="T338" s="20">
        <v>2498550</v>
      </c>
      <c r="U338" s="19" t="s">
        <v>59</v>
      </c>
      <c r="V338" s="11" t="s">
        <v>5337</v>
      </c>
      <c r="W338" s="26"/>
      <c r="X338" s="26"/>
    </row>
    <row r="339" spans="1:24" ht="33.75" x14ac:dyDescent="0.25">
      <c r="A339" s="19">
        <v>568</v>
      </c>
      <c r="B339" s="19" t="s">
        <v>1443</v>
      </c>
      <c r="C339" s="19" t="s">
        <v>1444</v>
      </c>
      <c r="D339" s="19" t="s">
        <v>1445</v>
      </c>
      <c r="E339" s="19" t="s">
        <v>1446</v>
      </c>
      <c r="F339" s="19" t="s">
        <v>1447</v>
      </c>
      <c r="G339" s="19" t="s">
        <v>247</v>
      </c>
      <c r="H339" s="41">
        <v>15000000</v>
      </c>
      <c r="I339" s="19">
        <v>850</v>
      </c>
      <c r="J339" s="19">
        <v>50</v>
      </c>
      <c r="K339" s="19">
        <v>100</v>
      </c>
      <c r="L339" s="19">
        <v>100</v>
      </c>
      <c r="M339" s="19">
        <v>50</v>
      </c>
      <c r="N339" s="19">
        <v>100</v>
      </c>
      <c r="O339" s="19">
        <v>80</v>
      </c>
      <c r="P339" s="19">
        <v>56</v>
      </c>
      <c r="Q339" s="19">
        <v>100</v>
      </c>
      <c r="R339" s="19">
        <v>30</v>
      </c>
      <c r="S339" s="19">
        <v>86</v>
      </c>
      <c r="T339" s="20">
        <v>15000000</v>
      </c>
      <c r="U339" s="19" t="s">
        <v>59</v>
      </c>
      <c r="V339" s="11" t="s">
        <v>5337</v>
      </c>
      <c r="W339" s="26"/>
      <c r="X339" s="26"/>
    </row>
    <row r="340" spans="1:24" ht="67.5" x14ac:dyDescent="0.25">
      <c r="A340" s="19">
        <v>558</v>
      </c>
      <c r="B340" s="19" t="s">
        <v>1448</v>
      </c>
      <c r="C340" s="19" t="s">
        <v>1449</v>
      </c>
      <c r="D340" s="19" t="s">
        <v>1450</v>
      </c>
      <c r="E340" s="19" t="s">
        <v>1451</v>
      </c>
      <c r="F340" s="19" t="s">
        <v>1452</v>
      </c>
      <c r="G340" s="19" t="s">
        <v>247</v>
      </c>
      <c r="H340" s="41">
        <v>14400760</v>
      </c>
      <c r="I340" s="19">
        <v>7000</v>
      </c>
      <c r="J340" s="19">
        <v>50</v>
      </c>
      <c r="K340" s="19">
        <v>100</v>
      </c>
      <c r="L340" s="19">
        <v>100</v>
      </c>
      <c r="M340" s="19">
        <v>50</v>
      </c>
      <c r="N340" s="19">
        <v>100</v>
      </c>
      <c r="O340" s="19">
        <v>80</v>
      </c>
      <c r="P340" s="19">
        <v>56</v>
      </c>
      <c r="Q340" s="19">
        <v>100</v>
      </c>
      <c r="R340" s="19">
        <v>30</v>
      </c>
      <c r="S340" s="19">
        <v>86</v>
      </c>
      <c r="T340" s="20">
        <v>14400760</v>
      </c>
      <c r="U340" s="19" t="s">
        <v>59</v>
      </c>
      <c r="V340" s="11" t="s">
        <v>5337</v>
      </c>
      <c r="W340" s="26"/>
      <c r="X340" s="26"/>
    </row>
    <row r="341" spans="1:24" ht="22.5" x14ac:dyDescent="0.25">
      <c r="A341" s="19">
        <v>565</v>
      </c>
      <c r="B341" s="19" t="s">
        <v>1453</v>
      </c>
      <c r="C341" s="19" t="s">
        <v>1454</v>
      </c>
      <c r="D341" s="19" t="s">
        <v>1455</v>
      </c>
      <c r="E341" s="19" t="s">
        <v>1456</v>
      </c>
      <c r="F341" s="19" t="s">
        <v>1457</v>
      </c>
      <c r="G341" s="19" t="s">
        <v>247</v>
      </c>
      <c r="H341" s="41">
        <v>2105892</v>
      </c>
      <c r="I341" s="19">
        <v>1130</v>
      </c>
      <c r="J341" s="19">
        <v>50</v>
      </c>
      <c r="K341" s="19">
        <v>100</v>
      </c>
      <c r="L341" s="19">
        <v>100</v>
      </c>
      <c r="M341" s="19">
        <v>50</v>
      </c>
      <c r="N341" s="19">
        <v>100</v>
      </c>
      <c r="O341" s="19">
        <v>80</v>
      </c>
      <c r="P341" s="19">
        <v>56</v>
      </c>
      <c r="Q341" s="19">
        <v>100</v>
      </c>
      <c r="R341" s="19">
        <v>30</v>
      </c>
      <c r="S341" s="19">
        <v>86</v>
      </c>
      <c r="T341" s="20">
        <v>2105892</v>
      </c>
      <c r="U341" s="19" t="s">
        <v>59</v>
      </c>
      <c r="V341" s="11" t="s">
        <v>5337</v>
      </c>
      <c r="W341" s="26"/>
      <c r="X341" s="26"/>
    </row>
    <row r="342" spans="1:24" ht="22.5" x14ac:dyDescent="0.25">
      <c r="A342" s="19">
        <v>564</v>
      </c>
      <c r="B342" s="19" t="s">
        <v>1458</v>
      </c>
      <c r="C342" s="19" t="s">
        <v>1459</v>
      </c>
      <c r="D342" s="19" t="s">
        <v>1460</v>
      </c>
      <c r="E342" s="19" t="s">
        <v>1461</v>
      </c>
      <c r="F342" s="19" t="s">
        <v>1462</v>
      </c>
      <c r="G342" s="19" t="s">
        <v>247</v>
      </c>
      <c r="H342" s="41">
        <v>5553000</v>
      </c>
      <c r="I342" s="19">
        <v>1196</v>
      </c>
      <c r="J342" s="19">
        <v>50</v>
      </c>
      <c r="K342" s="19">
        <v>100</v>
      </c>
      <c r="L342" s="19">
        <v>100</v>
      </c>
      <c r="M342" s="19">
        <v>50</v>
      </c>
      <c r="N342" s="19">
        <v>100</v>
      </c>
      <c r="O342" s="19">
        <v>80</v>
      </c>
      <c r="P342" s="19">
        <v>56</v>
      </c>
      <c r="Q342" s="19">
        <v>100</v>
      </c>
      <c r="R342" s="19">
        <v>30</v>
      </c>
      <c r="S342" s="19">
        <v>86</v>
      </c>
      <c r="T342" s="20">
        <v>5553000</v>
      </c>
      <c r="U342" s="19" t="s">
        <v>59</v>
      </c>
      <c r="V342" s="11" t="s">
        <v>5337</v>
      </c>
      <c r="W342" s="26"/>
      <c r="X342" s="26"/>
    </row>
    <row r="343" spans="1:24" ht="56.25" x14ac:dyDescent="0.25">
      <c r="A343" s="19">
        <v>587</v>
      </c>
      <c r="B343" s="19" t="s">
        <v>1463</v>
      </c>
      <c r="C343" s="19" t="s">
        <v>1464</v>
      </c>
      <c r="D343" s="19" t="s">
        <v>1465</v>
      </c>
      <c r="E343" s="19" t="s">
        <v>133</v>
      </c>
      <c r="F343" s="19" t="s">
        <v>1466</v>
      </c>
      <c r="G343" s="19" t="s">
        <v>58</v>
      </c>
      <c r="H343" s="41">
        <v>15000000</v>
      </c>
      <c r="I343" s="19">
        <v>30000</v>
      </c>
      <c r="J343" s="19">
        <v>100</v>
      </c>
      <c r="K343" s="19">
        <v>100</v>
      </c>
      <c r="L343" s="19">
        <v>100</v>
      </c>
      <c r="M343" s="19">
        <v>50</v>
      </c>
      <c r="N343" s="19">
        <v>50</v>
      </c>
      <c r="O343" s="19">
        <v>77.5</v>
      </c>
      <c r="P343" s="19">
        <v>54.25</v>
      </c>
      <c r="Q343" s="19">
        <v>100</v>
      </c>
      <c r="R343" s="19">
        <v>30</v>
      </c>
      <c r="S343" s="19">
        <v>84.25</v>
      </c>
      <c r="T343" s="20">
        <v>15000000</v>
      </c>
      <c r="U343" s="19" t="s">
        <v>59</v>
      </c>
      <c r="V343" s="11" t="s">
        <v>5337</v>
      </c>
      <c r="W343" s="26"/>
      <c r="X343" s="26"/>
    </row>
    <row r="344" spans="1:24" ht="78.75" x14ac:dyDescent="0.25">
      <c r="A344" s="19">
        <v>829</v>
      </c>
      <c r="B344" s="19" t="s">
        <v>1467</v>
      </c>
      <c r="C344" s="19" t="s">
        <v>1468</v>
      </c>
      <c r="D344" s="19" t="s">
        <v>1469</v>
      </c>
      <c r="E344" s="19" t="s">
        <v>1470</v>
      </c>
      <c r="F344" s="19" t="s">
        <v>1471</v>
      </c>
      <c r="G344" s="20" t="s">
        <v>58</v>
      </c>
      <c r="H344" s="41">
        <v>5629860</v>
      </c>
      <c r="I344" s="19">
        <v>60</v>
      </c>
      <c r="J344" s="19">
        <v>100</v>
      </c>
      <c r="K344" s="19">
        <v>100</v>
      </c>
      <c r="L344" s="19">
        <v>100</v>
      </c>
      <c r="M344" s="19">
        <v>50</v>
      </c>
      <c r="N344" s="19">
        <v>50</v>
      </c>
      <c r="O344" s="19">
        <v>77.5</v>
      </c>
      <c r="P344" s="19">
        <v>54.25</v>
      </c>
      <c r="Q344" s="19">
        <v>100</v>
      </c>
      <c r="R344" s="19">
        <v>30</v>
      </c>
      <c r="S344" s="19">
        <v>84.25</v>
      </c>
      <c r="T344" s="20">
        <v>5629860</v>
      </c>
      <c r="U344" s="19" t="s">
        <v>59</v>
      </c>
      <c r="V344" s="11" t="s">
        <v>5337</v>
      </c>
      <c r="W344" s="26"/>
      <c r="X344" s="26"/>
    </row>
    <row r="345" spans="1:24" ht="45" x14ac:dyDescent="0.25">
      <c r="A345" s="19">
        <v>677</v>
      </c>
      <c r="B345" s="19" t="s">
        <v>1472</v>
      </c>
      <c r="C345" s="19" t="s">
        <v>1473</v>
      </c>
      <c r="D345" s="19" t="s">
        <v>1474</v>
      </c>
      <c r="E345" s="19" t="s">
        <v>156</v>
      </c>
      <c r="F345" s="19" t="s">
        <v>1475</v>
      </c>
      <c r="G345" s="20" t="s">
        <v>58</v>
      </c>
      <c r="H345" s="41">
        <v>2990000</v>
      </c>
      <c r="I345" s="19">
        <v>1750</v>
      </c>
      <c r="J345" s="19">
        <v>100</v>
      </c>
      <c r="K345" s="19">
        <v>100</v>
      </c>
      <c r="L345" s="19">
        <v>100</v>
      </c>
      <c r="M345" s="19">
        <v>50</v>
      </c>
      <c r="N345" s="19">
        <v>50</v>
      </c>
      <c r="O345" s="19">
        <v>77.5</v>
      </c>
      <c r="P345" s="19">
        <v>54.25</v>
      </c>
      <c r="Q345" s="19">
        <v>100</v>
      </c>
      <c r="R345" s="19">
        <v>30</v>
      </c>
      <c r="S345" s="19">
        <v>84.25</v>
      </c>
      <c r="T345" s="20">
        <v>2990000</v>
      </c>
      <c r="U345" s="19" t="s">
        <v>59</v>
      </c>
      <c r="V345" s="11" t="s">
        <v>5337</v>
      </c>
      <c r="W345" s="26"/>
      <c r="X345" s="26"/>
    </row>
    <row r="346" spans="1:24" ht="33.75" x14ac:dyDescent="0.25">
      <c r="A346" s="19">
        <v>860</v>
      </c>
      <c r="B346" s="19" t="s">
        <v>1476</v>
      </c>
      <c r="C346" s="19" t="s">
        <v>92</v>
      </c>
      <c r="D346" s="19" t="s">
        <v>1477</v>
      </c>
      <c r="E346" s="19" t="s">
        <v>1478</v>
      </c>
      <c r="F346" s="19" t="s">
        <v>95</v>
      </c>
      <c r="G346" s="20" t="s">
        <v>58</v>
      </c>
      <c r="H346" s="41">
        <v>18801606</v>
      </c>
      <c r="I346" s="19">
        <v>5040</v>
      </c>
      <c r="J346" s="19">
        <v>50</v>
      </c>
      <c r="K346" s="19">
        <v>100</v>
      </c>
      <c r="L346" s="19">
        <v>100</v>
      </c>
      <c r="M346" s="19">
        <v>100</v>
      </c>
      <c r="N346" s="19">
        <v>50</v>
      </c>
      <c r="O346" s="19">
        <v>77.5</v>
      </c>
      <c r="P346" s="19">
        <v>54.25</v>
      </c>
      <c r="Q346" s="19">
        <v>100</v>
      </c>
      <c r="R346" s="19">
        <v>30</v>
      </c>
      <c r="S346" s="19">
        <v>84.25</v>
      </c>
      <c r="T346" s="20">
        <v>18801606</v>
      </c>
      <c r="U346" s="19" t="s">
        <v>59</v>
      </c>
      <c r="V346" s="11" t="s">
        <v>5337</v>
      </c>
      <c r="W346" s="26"/>
      <c r="X346" s="26"/>
    </row>
    <row r="347" spans="1:24" ht="33.75" x14ac:dyDescent="0.25">
      <c r="A347" s="19">
        <v>625</v>
      </c>
      <c r="B347" s="19" t="s">
        <v>1479</v>
      </c>
      <c r="C347" s="19" t="s">
        <v>1480</v>
      </c>
      <c r="D347" s="19" t="s">
        <v>1481</v>
      </c>
      <c r="E347" s="19" t="s">
        <v>687</v>
      </c>
      <c r="F347" s="19" t="s">
        <v>1482</v>
      </c>
      <c r="G347" s="20" t="s">
        <v>58</v>
      </c>
      <c r="H347" s="41">
        <v>14084000</v>
      </c>
      <c r="I347" s="19">
        <v>5000</v>
      </c>
      <c r="J347" s="19">
        <v>100</v>
      </c>
      <c r="K347" s="19">
        <v>100</v>
      </c>
      <c r="L347" s="19">
        <v>100</v>
      </c>
      <c r="M347" s="19">
        <v>50</v>
      </c>
      <c r="N347" s="19">
        <v>50</v>
      </c>
      <c r="O347" s="19">
        <v>77.5</v>
      </c>
      <c r="P347" s="19">
        <v>54.25</v>
      </c>
      <c r="Q347" s="19">
        <v>100</v>
      </c>
      <c r="R347" s="19">
        <v>30</v>
      </c>
      <c r="S347" s="19">
        <v>84.25</v>
      </c>
      <c r="T347" s="20">
        <v>14084000</v>
      </c>
      <c r="U347" s="19" t="s">
        <v>59</v>
      </c>
      <c r="V347" s="11" t="s">
        <v>5337</v>
      </c>
      <c r="W347" s="26"/>
      <c r="X347" s="26"/>
    </row>
    <row r="348" spans="1:24" ht="45" x14ac:dyDescent="0.25">
      <c r="A348" s="19">
        <v>924</v>
      </c>
      <c r="B348" s="19" t="s">
        <v>1483</v>
      </c>
      <c r="C348" s="19" t="s">
        <v>1484</v>
      </c>
      <c r="D348" s="19" t="s">
        <v>1485</v>
      </c>
      <c r="E348" s="19" t="s">
        <v>84</v>
      </c>
      <c r="F348" s="19" t="s">
        <v>1486</v>
      </c>
      <c r="G348" s="20" t="s">
        <v>58</v>
      </c>
      <c r="H348" s="41">
        <v>1593526</v>
      </c>
      <c r="I348" s="19">
        <v>99</v>
      </c>
      <c r="J348" s="19">
        <v>50</v>
      </c>
      <c r="K348" s="19">
        <v>100</v>
      </c>
      <c r="L348" s="19">
        <v>100</v>
      </c>
      <c r="M348" s="19">
        <v>100</v>
      </c>
      <c r="N348" s="19">
        <v>50</v>
      </c>
      <c r="O348" s="19">
        <v>77.5</v>
      </c>
      <c r="P348" s="19">
        <v>54.25</v>
      </c>
      <c r="Q348" s="19">
        <v>100</v>
      </c>
      <c r="R348" s="19">
        <v>30</v>
      </c>
      <c r="S348" s="19">
        <v>84.25</v>
      </c>
      <c r="T348" s="20">
        <v>1593526</v>
      </c>
      <c r="U348" s="19" t="s">
        <v>59</v>
      </c>
      <c r="V348" s="11" t="s">
        <v>5337</v>
      </c>
      <c r="W348" s="26"/>
      <c r="X348" s="26"/>
    </row>
    <row r="349" spans="1:24" ht="22.5" x14ac:dyDescent="0.25">
      <c r="A349" s="19">
        <v>624</v>
      </c>
      <c r="B349" s="19" t="s">
        <v>1487</v>
      </c>
      <c r="C349" s="19" t="s">
        <v>1488</v>
      </c>
      <c r="D349" s="19" t="s">
        <v>1489</v>
      </c>
      <c r="E349" s="19" t="s">
        <v>245</v>
      </c>
      <c r="F349" s="19" t="s">
        <v>1490</v>
      </c>
      <c r="G349" s="20" t="s">
        <v>58</v>
      </c>
      <c r="H349" s="41">
        <v>1830058</v>
      </c>
      <c r="I349" s="19">
        <v>5000</v>
      </c>
      <c r="J349" s="19">
        <v>100</v>
      </c>
      <c r="K349" s="19">
        <v>100</v>
      </c>
      <c r="L349" s="19">
        <v>100</v>
      </c>
      <c r="M349" s="19">
        <v>50</v>
      </c>
      <c r="N349" s="19">
        <v>50</v>
      </c>
      <c r="O349" s="19">
        <v>77.5</v>
      </c>
      <c r="P349" s="19">
        <v>54.25</v>
      </c>
      <c r="Q349" s="19">
        <v>100</v>
      </c>
      <c r="R349" s="19">
        <v>30</v>
      </c>
      <c r="S349" s="19">
        <v>84.25</v>
      </c>
      <c r="T349" s="20">
        <v>1830058</v>
      </c>
      <c r="U349" s="19" t="s">
        <v>59</v>
      </c>
      <c r="V349" s="11" t="s">
        <v>5337</v>
      </c>
      <c r="W349" s="26"/>
      <c r="X349" s="26"/>
    </row>
    <row r="350" spans="1:24" ht="33.75" x14ac:dyDescent="0.25">
      <c r="A350" s="19">
        <v>655</v>
      </c>
      <c r="B350" s="19" t="s">
        <v>1491</v>
      </c>
      <c r="C350" s="19" t="s">
        <v>1492</v>
      </c>
      <c r="D350" s="19" t="s">
        <v>1493</v>
      </c>
      <c r="E350" s="19" t="s">
        <v>1494</v>
      </c>
      <c r="F350" s="19" t="s">
        <v>1495</v>
      </c>
      <c r="G350" s="20" t="s">
        <v>58</v>
      </c>
      <c r="H350" s="41">
        <v>39981819</v>
      </c>
      <c r="I350" s="19">
        <v>2440</v>
      </c>
      <c r="J350" s="19">
        <v>100</v>
      </c>
      <c r="K350" s="19">
        <v>100</v>
      </c>
      <c r="L350" s="19">
        <v>100</v>
      </c>
      <c r="M350" s="19">
        <v>50</v>
      </c>
      <c r="N350" s="19">
        <v>50</v>
      </c>
      <c r="O350" s="19">
        <v>77.5</v>
      </c>
      <c r="P350" s="19">
        <v>54.25</v>
      </c>
      <c r="Q350" s="19">
        <v>100</v>
      </c>
      <c r="R350" s="19">
        <v>30</v>
      </c>
      <c r="S350" s="19">
        <v>84.25</v>
      </c>
      <c r="T350" s="20">
        <v>39981819</v>
      </c>
      <c r="U350" s="19" t="s">
        <v>59</v>
      </c>
      <c r="V350" s="11" t="s">
        <v>5337</v>
      </c>
      <c r="W350" s="26"/>
      <c r="X350" s="26"/>
    </row>
    <row r="351" spans="1:24" ht="45" x14ac:dyDescent="0.25">
      <c r="A351" s="19">
        <v>794</v>
      </c>
      <c r="B351" s="19" t="s">
        <v>1496</v>
      </c>
      <c r="C351" s="19" t="s">
        <v>1497</v>
      </c>
      <c r="D351" s="19" t="s">
        <v>1498</v>
      </c>
      <c r="E351" s="19" t="s">
        <v>458</v>
      </c>
      <c r="F351" s="19" t="s">
        <v>1499</v>
      </c>
      <c r="G351" s="20" t="s">
        <v>58</v>
      </c>
      <c r="H351" s="41">
        <v>3000000</v>
      </c>
      <c r="I351" s="19">
        <v>275</v>
      </c>
      <c r="J351" s="19">
        <v>100</v>
      </c>
      <c r="K351" s="19">
        <v>100</v>
      </c>
      <c r="L351" s="19">
        <v>100</v>
      </c>
      <c r="M351" s="19">
        <v>50</v>
      </c>
      <c r="N351" s="19">
        <v>50</v>
      </c>
      <c r="O351" s="19">
        <v>77.5</v>
      </c>
      <c r="P351" s="19">
        <v>54.25</v>
      </c>
      <c r="Q351" s="19">
        <v>100</v>
      </c>
      <c r="R351" s="19">
        <v>30</v>
      </c>
      <c r="S351" s="19">
        <v>84.25</v>
      </c>
      <c r="T351" s="20">
        <v>3000000</v>
      </c>
      <c r="U351" s="19" t="s">
        <v>59</v>
      </c>
      <c r="V351" s="11" t="s">
        <v>5337</v>
      </c>
      <c r="W351" s="26"/>
      <c r="X351" s="26"/>
    </row>
    <row r="352" spans="1:24" ht="22.5" x14ac:dyDescent="0.25">
      <c r="A352" s="19">
        <v>934</v>
      </c>
      <c r="B352" s="19" t="s">
        <v>1500</v>
      </c>
      <c r="C352" s="19" t="s">
        <v>1501</v>
      </c>
      <c r="D352" s="19" t="s">
        <v>1502</v>
      </c>
      <c r="E352" s="19" t="s">
        <v>329</v>
      </c>
      <c r="F352" s="19" t="s">
        <v>1503</v>
      </c>
      <c r="G352" s="20" t="s">
        <v>58</v>
      </c>
      <c r="H352" s="41">
        <v>2309679</v>
      </c>
      <c r="I352" s="19">
        <v>42</v>
      </c>
      <c r="J352" s="19">
        <v>50</v>
      </c>
      <c r="K352" s="19">
        <v>100</v>
      </c>
      <c r="L352" s="19">
        <v>100</v>
      </c>
      <c r="M352" s="19">
        <v>100</v>
      </c>
      <c r="N352" s="19">
        <v>50</v>
      </c>
      <c r="O352" s="19">
        <v>77.5</v>
      </c>
      <c r="P352" s="19">
        <v>54.25</v>
      </c>
      <c r="Q352" s="19">
        <v>100</v>
      </c>
      <c r="R352" s="19">
        <v>30</v>
      </c>
      <c r="S352" s="19">
        <v>84.25</v>
      </c>
      <c r="T352" s="20">
        <v>2309679</v>
      </c>
      <c r="U352" s="19" t="s">
        <v>59</v>
      </c>
      <c r="V352" s="11" t="s">
        <v>5337</v>
      </c>
      <c r="W352" s="26"/>
      <c r="X352" s="26"/>
    </row>
    <row r="353" spans="1:24" ht="56.25" x14ac:dyDescent="0.25">
      <c r="A353" s="19">
        <v>912</v>
      </c>
      <c r="B353" s="19" t="s">
        <v>1504</v>
      </c>
      <c r="C353" s="19" t="s">
        <v>1505</v>
      </c>
      <c r="D353" s="19" t="s">
        <v>1506</v>
      </c>
      <c r="E353" s="19" t="s">
        <v>99</v>
      </c>
      <c r="F353" s="19" t="s">
        <v>1507</v>
      </c>
      <c r="G353" s="20" t="s">
        <v>58</v>
      </c>
      <c r="H353" s="41">
        <v>1614786</v>
      </c>
      <c r="I353" s="19">
        <v>160</v>
      </c>
      <c r="J353" s="19">
        <v>50</v>
      </c>
      <c r="K353" s="19">
        <v>100</v>
      </c>
      <c r="L353" s="19">
        <v>100</v>
      </c>
      <c r="M353" s="19">
        <v>100</v>
      </c>
      <c r="N353" s="19">
        <v>50</v>
      </c>
      <c r="O353" s="19">
        <v>77.5</v>
      </c>
      <c r="P353" s="19">
        <v>54.25</v>
      </c>
      <c r="Q353" s="19">
        <v>100</v>
      </c>
      <c r="R353" s="19">
        <v>30</v>
      </c>
      <c r="S353" s="19">
        <v>84.25</v>
      </c>
      <c r="T353" s="20">
        <v>1614786</v>
      </c>
      <c r="U353" s="19" t="s">
        <v>59</v>
      </c>
      <c r="V353" s="11" t="s">
        <v>5337</v>
      </c>
      <c r="W353" s="26"/>
      <c r="X353" s="26"/>
    </row>
    <row r="354" spans="1:24" ht="33.75" x14ac:dyDescent="0.25">
      <c r="A354" s="19">
        <v>619</v>
      </c>
      <c r="B354" s="19" t="s">
        <v>1508</v>
      </c>
      <c r="C354" s="19" t="s">
        <v>1509</v>
      </c>
      <c r="D354" s="19" t="s">
        <v>1510</v>
      </c>
      <c r="E354" s="19"/>
      <c r="F354" s="19" t="s">
        <v>1511</v>
      </c>
      <c r="G354" s="19" t="s">
        <v>58</v>
      </c>
      <c r="H354" s="41">
        <v>9482762</v>
      </c>
      <c r="I354" s="19">
        <v>5500</v>
      </c>
      <c r="J354" s="19">
        <v>100</v>
      </c>
      <c r="K354" s="19">
        <v>100</v>
      </c>
      <c r="L354" s="19">
        <v>100</v>
      </c>
      <c r="M354" s="19">
        <v>50</v>
      </c>
      <c r="N354" s="19">
        <v>50</v>
      </c>
      <c r="O354" s="19">
        <v>77.5</v>
      </c>
      <c r="P354" s="19">
        <v>54.25</v>
      </c>
      <c r="Q354" s="19">
        <v>100</v>
      </c>
      <c r="R354" s="19">
        <v>30</v>
      </c>
      <c r="S354" s="19">
        <v>84.25</v>
      </c>
      <c r="T354" s="20">
        <v>9482762</v>
      </c>
      <c r="U354" s="19" t="s">
        <v>59</v>
      </c>
      <c r="V354" s="11" t="s">
        <v>5337</v>
      </c>
      <c r="W354" s="26"/>
      <c r="X354" s="26"/>
    </row>
    <row r="355" spans="1:24" ht="33.75" x14ac:dyDescent="0.25">
      <c r="A355" s="19">
        <v>854</v>
      </c>
      <c r="B355" s="19" t="s">
        <v>1512</v>
      </c>
      <c r="C355" s="19" t="s">
        <v>1513</v>
      </c>
      <c r="D355" s="19" t="s">
        <v>1514</v>
      </c>
      <c r="E355" s="19" t="s">
        <v>755</v>
      </c>
      <c r="F355" s="19" t="s">
        <v>1515</v>
      </c>
      <c r="G355" s="20" t="s">
        <v>58</v>
      </c>
      <c r="H355" s="41">
        <v>6809600</v>
      </c>
      <c r="I355" s="19">
        <v>10000</v>
      </c>
      <c r="J355" s="19">
        <v>50</v>
      </c>
      <c r="K355" s="19">
        <v>100</v>
      </c>
      <c r="L355" s="19">
        <v>100</v>
      </c>
      <c r="M355" s="19">
        <v>100</v>
      </c>
      <c r="N355" s="19">
        <v>50</v>
      </c>
      <c r="O355" s="19">
        <v>77.5</v>
      </c>
      <c r="P355" s="19">
        <v>54.25</v>
      </c>
      <c r="Q355" s="19">
        <v>100</v>
      </c>
      <c r="R355" s="19">
        <v>30</v>
      </c>
      <c r="S355" s="19">
        <v>84.25</v>
      </c>
      <c r="T355" s="20">
        <v>6809600</v>
      </c>
      <c r="U355" s="19" t="s">
        <v>59</v>
      </c>
      <c r="V355" s="11" t="s">
        <v>5337</v>
      </c>
      <c r="W355" s="26"/>
      <c r="X355" s="26"/>
    </row>
    <row r="356" spans="1:24" ht="45" x14ac:dyDescent="0.25">
      <c r="A356" s="19">
        <v>915</v>
      </c>
      <c r="B356" s="19" t="s">
        <v>1516</v>
      </c>
      <c r="C356" s="19" t="s">
        <v>1517</v>
      </c>
      <c r="D356" s="19" t="s">
        <v>1518</v>
      </c>
      <c r="E356" s="19" t="s">
        <v>104</v>
      </c>
      <c r="F356" s="19" t="s">
        <v>1519</v>
      </c>
      <c r="G356" s="20" t="s">
        <v>58</v>
      </c>
      <c r="H356" s="41">
        <v>1563020</v>
      </c>
      <c r="I356" s="19">
        <v>150</v>
      </c>
      <c r="J356" s="19">
        <v>50</v>
      </c>
      <c r="K356" s="19">
        <v>100</v>
      </c>
      <c r="L356" s="19">
        <v>100</v>
      </c>
      <c r="M356" s="19">
        <v>100</v>
      </c>
      <c r="N356" s="19">
        <v>50</v>
      </c>
      <c r="O356" s="19">
        <v>77.5</v>
      </c>
      <c r="P356" s="19">
        <v>54.25</v>
      </c>
      <c r="Q356" s="19">
        <v>100</v>
      </c>
      <c r="R356" s="19">
        <v>30</v>
      </c>
      <c r="S356" s="19">
        <v>84.25</v>
      </c>
      <c r="T356" s="20">
        <v>1563020</v>
      </c>
      <c r="U356" s="19" t="s">
        <v>59</v>
      </c>
      <c r="V356" s="11" t="s">
        <v>5337</v>
      </c>
      <c r="W356" s="26"/>
      <c r="X356" s="26"/>
    </row>
    <row r="357" spans="1:24" ht="33.75" x14ac:dyDescent="0.25">
      <c r="A357" s="19">
        <v>864</v>
      </c>
      <c r="B357" s="19" t="s">
        <v>1520</v>
      </c>
      <c r="C357" s="19" t="s">
        <v>1521</v>
      </c>
      <c r="D357" s="19" t="s">
        <v>1522</v>
      </c>
      <c r="E357" s="19" t="s">
        <v>310</v>
      </c>
      <c r="F357" s="19" t="s">
        <v>1523</v>
      </c>
      <c r="G357" s="20" t="s">
        <v>58</v>
      </c>
      <c r="H357" s="41">
        <v>8397470</v>
      </c>
      <c r="I357" s="19">
        <v>2900</v>
      </c>
      <c r="J357" s="19">
        <v>50</v>
      </c>
      <c r="K357" s="19">
        <v>100</v>
      </c>
      <c r="L357" s="19">
        <v>100</v>
      </c>
      <c r="M357" s="19">
        <v>100</v>
      </c>
      <c r="N357" s="19">
        <v>50</v>
      </c>
      <c r="O357" s="19">
        <v>77.5</v>
      </c>
      <c r="P357" s="19">
        <v>54.25</v>
      </c>
      <c r="Q357" s="19">
        <v>100</v>
      </c>
      <c r="R357" s="19">
        <v>30</v>
      </c>
      <c r="S357" s="19">
        <v>84.25</v>
      </c>
      <c r="T357" s="20">
        <v>8397470</v>
      </c>
      <c r="U357" s="19" t="s">
        <v>59</v>
      </c>
      <c r="V357" s="11" t="s">
        <v>5337</v>
      </c>
      <c r="W357" s="26"/>
      <c r="X357" s="26"/>
    </row>
    <row r="358" spans="1:24" ht="45" x14ac:dyDescent="0.25">
      <c r="A358" s="19">
        <v>690</v>
      </c>
      <c r="B358" s="19" t="s">
        <v>1524</v>
      </c>
      <c r="C358" s="19" t="s">
        <v>1525</v>
      </c>
      <c r="D358" s="19" t="s">
        <v>1526</v>
      </c>
      <c r="E358" s="19" t="s">
        <v>1527</v>
      </c>
      <c r="F358" s="19" t="s">
        <v>1528</v>
      </c>
      <c r="G358" s="20" t="s">
        <v>58</v>
      </c>
      <c r="H358" s="41">
        <v>18512500</v>
      </c>
      <c r="I358" s="19">
        <v>1400</v>
      </c>
      <c r="J358" s="19">
        <v>100</v>
      </c>
      <c r="K358" s="19">
        <v>100</v>
      </c>
      <c r="L358" s="19">
        <v>100</v>
      </c>
      <c r="M358" s="19">
        <v>50</v>
      </c>
      <c r="N358" s="19">
        <v>50</v>
      </c>
      <c r="O358" s="19">
        <v>77.5</v>
      </c>
      <c r="P358" s="19">
        <v>54.25</v>
      </c>
      <c r="Q358" s="19">
        <v>100</v>
      </c>
      <c r="R358" s="19">
        <v>30</v>
      </c>
      <c r="S358" s="19">
        <v>84.25</v>
      </c>
      <c r="T358" s="20">
        <v>18512500</v>
      </c>
      <c r="U358" s="19" t="s">
        <v>59</v>
      </c>
      <c r="V358" s="11" t="s">
        <v>5337</v>
      </c>
      <c r="W358" s="26"/>
      <c r="X358" s="26"/>
    </row>
    <row r="359" spans="1:24" ht="45" x14ac:dyDescent="0.25">
      <c r="A359" s="19">
        <v>850</v>
      </c>
      <c r="B359" s="19" t="s">
        <v>1529</v>
      </c>
      <c r="C359" s="19" t="s">
        <v>1530</v>
      </c>
      <c r="D359" s="19" t="s">
        <v>1531</v>
      </c>
      <c r="E359" s="19" t="s">
        <v>507</v>
      </c>
      <c r="F359" s="19" t="s">
        <v>1532</v>
      </c>
      <c r="G359" s="20" t="s">
        <v>58</v>
      </c>
      <c r="H359" s="41">
        <v>14957870</v>
      </c>
      <c r="I359" s="19">
        <v>19000</v>
      </c>
      <c r="J359" s="19">
        <v>50</v>
      </c>
      <c r="K359" s="19">
        <v>100</v>
      </c>
      <c r="L359" s="19">
        <v>100</v>
      </c>
      <c r="M359" s="19">
        <v>100</v>
      </c>
      <c r="N359" s="19">
        <v>50</v>
      </c>
      <c r="O359" s="19">
        <v>77.5</v>
      </c>
      <c r="P359" s="19">
        <v>54.25</v>
      </c>
      <c r="Q359" s="19">
        <v>100</v>
      </c>
      <c r="R359" s="19">
        <v>30</v>
      </c>
      <c r="S359" s="19">
        <v>84.25</v>
      </c>
      <c r="T359" s="20">
        <v>14957870</v>
      </c>
      <c r="U359" s="19" t="s">
        <v>59</v>
      </c>
      <c r="V359" s="11" t="s">
        <v>5337</v>
      </c>
      <c r="W359" s="26"/>
      <c r="X359" s="26"/>
    </row>
    <row r="360" spans="1:24" ht="45" x14ac:dyDescent="0.25">
      <c r="A360" s="19">
        <v>921</v>
      </c>
      <c r="B360" s="19" t="s">
        <v>1533</v>
      </c>
      <c r="C360" s="19" t="s">
        <v>1534</v>
      </c>
      <c r="D360" s="19" t="s">
        <v>1535</v>
      </c>
      <c r="E360" s="19" t="s">
        <v>507</v>
      </c>
      <c r="F360" s="19" t="s">
        <v>1536</v>
      </c>
      <c r="G360" s="20" t="s">
        <v>58</v>
      </c>
      <c r="H360" s="41">
        <v>14256440</v>
      </c>
      <c r="I360" s="19">
        <v>125</v>
      </c>
      <c r="J360" s="19">
        <v>50</v>
      </c>
      <c r="K360" s="19">
        <v>100</v>
      </c>
      <c r="L360" s="19">
        <v>100</v>
      </c>
      <c r="M360" s="19">
        <v>100</v>
      </c>
      <c r="N360" s="19">
        <v>50</v>
      </c>
      <c r="O360" s="19">
        <v>77.5</v>
      </c>
      <c r="P360" s="19">
        <v>54.25</v>
      </c>
      <c r="Q360" s="19">
        <v>100</v>
      </c>
      <c r="R360" s="19">
        <v>30</v>
      </c>
      <c r="S360" s="19">
        <v>84.25</v>
      </c>
      <c r="T360" s="20">
        <v>14256440</v>
      </c>
      <c r="U360" s="19" t="s">
        <v>59</v>
      </c>
      <c r="V360" s="11" t="s">
        <v>5337</v>
      </c>
      <c r="W360" s="26"/>
      <c r="X360" s="26"/>
    </row>
    <row r="361" spans="1:24" ht="33.75" x14ac:dyDescent="0.25">
      <c r="A361" s="19">
        <v>902</v>
      </c>
      <c r="B361" s="19" t="s">
        <v>1537</v>
      </c>
      <c r="C361" s="19" t="s">
        <v>1538</v>
      </c>
      <c r="D361" s="19" t="s">
        <v>1539</v>
      </c>
      <c r="E361" s="19" t="s">
        <v>547</v>
      </c>
      <c r="F361" s="19" t="s">
        <v>1540</v>
      </c>
      <c r="G361" s="20" t="s">
        <v>58</v>
      </c>
      <c r="H361" s="41">
        <v>2953508</v>
      </c>
      <c r="I361" s="19">
        <v>250</v>
      </c>
      <c r="J361" s="19">
        <v>50</v>
      </c>
      <c r="K361" s="19">
        <v>100</v>
      </c>
      <c r="L361" s="19">
        <v>100</v>
      </c>
      <c r="M361" s="19">
        <v>100</v>
      </c>
      <c r="N361" s="19">
        <v>50</v>
      </c>
      <c r="O361" s="19">
        <v>77.5</v>
      </c>
      <c r="P361" s="19">
        <v>54.25</v>
      </c>
      <c r="Q361" s="19">
        <v>100</v>
      </c>
      <c r="R361" s="19">
        <v>30</v>
      </c>
      <c r="S361" s="19">
        <v>84.25</v>
      </c>
      <c r="T361" s="20">
        <v>2953508</v>
      </c>
      <c r="U361" s="19" t="s">
        <v>59</v>
      </c>
      <c r="V361" s="11" t="s">
        <v>5337</v>
      </c>
      <c r="W361" s="26"/>
      <c r="X361" s="26"/>
    </row>
    <row r="362" spans="1:24" ht="45" x14ac:dyDescent="0.25">
      <c r="A362" s="19">
        <v>723</v>
      </c>
      <c r="B362" s="19" t="s">
        <v>1541</v>
      </c>
      <c r="C362" s="19" t="s">
        <v>1542</v>
      </c>
      <c r="D362" s="19" t="s">
        <v>1543</v>
      </c>
      <c r="E362" s="19" t="s">
        <v>99</v>
      </c>
      <c r="F362" s="19" t="s">
        <v>1544</v>
      </c>
      <c r="G362" s="20" t="s">
        <v>58</v>
      </c>
      <c r="H362" s="41">
        <v>7657770</v>
      </c>
      <c r="I362" s="19">
        <v>880</v>
      </c>
      <c r="J362" s="19">
        <v>100</v>
      </c>
      <c r="K362" s="19">
        <v>100</v>
      </c>
      <c r="L362" s="19">
        <v>100</v>
      </c>
      <c r="M362" s="19">
        <v>50</v>
      </c>
      <c r="N362" s="19">
        <v>50</v>
      </c>
      <c r="O362" s="19">
        <v>77.5</v>
      </c>
      <c r="P362" s="19">
        <v>54.25</v>
      </c>
      <c r="Q362" s="19">
        <v>100</v>
      </c>
      <c r="R362" s="19">
        <v>30</v>
      </c>
      <c r="S362" s="19">
        <v>84.25</v>
      </c>
      <c r="T362" s="20">
        <v>7657770</v>
      </c>
      <c r="U362" s="19" t="s">
        <v>59</v>
      </c>
      <c r="V362" s="11" t="s">
        <v>5337</v>
      </c>
      <c r="W362" s="26"/>
      <c r="X362" s="26"/>
    </row>
    <row r="363" spans="1:24" ht="22.5" x14ac:dyDescent="0.25">
      <c r="A363" s="19">
        <v>898</v>
      </c>
      <c r="B363" s="19" t="s">
        <v>1545</v>
      </c>
      <c r="C363" s="19" t="s">
        <v>1546</v>
      </c>
      <c r="D363" s="19" t="s">
        <v>1547</v>
      </c>
      <c r="E363" s="19" t="s">
        <v>89</v>
      </c>
      <c r="F363" s="19" t="s">
        <v>1548</v>
      </c>
      <c r="G363" s="20" t="s">
        <v>58</v>
      </c>
      <c r="H363" s="41">
        <v>4458500</v>
      </c>
      <c r="I363" s="19">
        <v>300</v>
      </c>
      <c r="J363" s="19">
        <v>50</v>
      </c>
      <c r="K363" s="19">
        <v>100</v>
      </c>
      <c r="L363" s="19">
        <v>100</v>
      </c>
      <c r="M363" s="19">
        <v>100</v>
      </c>
      <c r="N363" s="19">
        <v>50</v>
      </c>
      <c r="O363" s="19">
        <v>77.5</v>
      </c>
      <c r="P363" s="19">
        <v>54.25</v>
      </c>
      <c r="Q363" s="19">
        <v>100</v>
      </c>
      <c r="R363" s="19">
        <v>30</v>
      </c>
      <c r="S363" s="19">
        <v>84.25</v>
      </c>
      <c r="T363" s="20">
        <v>4458500</v>
      </c>
      <c r="U363" s="19" t="s">
        <v>59</v>
      </c>
      <c r="V363" s="11" t="s">
        <v>5337</v>
      </c>
      <c r="W363" s="26"/>
      <c r="X363" s="26"/>
    </row>
    <row r="364" spans="1:24" ht="45" x14ac:dyDescent="0.25">
      <c r="A364" s="19">
        <v>695</v>
      </c>
      <c r="B364" s="19" t="s">
        <v>1549</v>
      </c>
      <c r="C364" s="19" t="s">
        <v>1550</v>
      </c>
      <c r="D364" s="19" t="s">
        <v>1551</v>
      </c>
      <c r="E364" s="19" t="s">
        <v>1552</v>
      </c>
      <c r="F364" s="19" t="s">
        <v>1553</v>
      </c>
      <c r="G364" s="20" t="s">
        <v>58</v>
      </c>
      <c r="H364" s="41">
        <v>22611404</v>
      </c>
      <c r="I364" s="19">
        <v>1300</v>
      </c>
      <c r="J364" s="19">
        <v>100</v>
      </c>
      <c r="K364" s="19">
        <v>100</v>
      </c>
      <c r="L364" s="19">
        <v>100</v>
      </c>
      <c r="M364" s="19">
        <v>50</v>
      </c>
      <c r="N364" s="19">
        <v>50</v>
      </c>
      <c r="O364" s="19">
        <v>77.5</v>
      </c>
      <c r="P364" s="19">
        <v>54.25</v>
      </c>
      <c r="Q364" s="19">
        <v>100</v>
      </c>
      <c r="R364" s="19">
        <v>30</v>
      </c>
      <c r="S364" s="19">
        <v>84.25</v>
      </c>
      <c r="T364" s="20">
        <v>22611404</v>
      </c>
      <c r="U364" s="19" t="s">
        <v>59</v>
      </c>
      <c r="V364" s="11" t="s">
        <v>5337</v>
      </c>
      <c r="W364" s="26"/>
      <c r="X364" s="26"/>
    </row>
    <row r="365" spans="1:24" ht="45" x14ac:dyDescent="0.25">
      <c r="A365" s="19">
        <v>659</v>
      </c>
      <c r="B365" s="19" t="s">
        <v>1554</v>
      </c>
      <c r="C365" s="19" t="s">
        <v>698</v>
      </c>
      <c r="D365" s="19" t="s">
        <v>1555</v>
      </c>
      <c r="E365" s="19" t="s">
        <v>99</v>
      </c>
      <c r="F365" s="19" t="s">
        <v>1556</v>
      </c>
      <c r="G365" s="20" t="s">
        <v>58</v>
      </c>
      <c r="H365" s="41">
        <v>6473334</v>
      </c>
      <c r="I365" s="19">
        <v>2260</v>
      </c>
      <c r="J365" s="19">
        <v>100</v>
      </c>
      <c r="K365" s="19">
        <v>100</v>
      </c>
      <c r="L365" s="19">
        <v>100</v>
      </c>
      <c r="M365" s="19">
        <v>50</v>
      </c>
      <c r="N365" s="19">
        <v>50</v>
      </c>
      <c r="O365" s="19">
        <v>77.5</v>
      </c>
      <c r="P365" s="19">
        <v>54.25</v>
      </c>
      <c r="Q365" s="19">
        <v>100</v>
      </c>
      <c r="R365" s="19">
        <v>30</v>
      </c>
      <c r="S365" s="19">
        <v>84.25</v>
      </c>
      <c r="T365" s="20">
        <v>6473334</v>
      </c>
      <c r="U365" s="19" t="s">
        <v>59</v>
      </c>
      <c r="V365" s="11" t="s">
        <v>5337</v>
      </c>
      <c r="W365" s="26"/>
      <c r="X365" s="26"/>
    </row>
    <row r="366" spans="1:24" ht="22.5" x14ac:dyDescent="0.25">
      <c r="A366" s="19">
        <v>781</v>
      </c>
      <c r="B366" s="19" t="s">
        <v>1557</v>
      </c>
      <c r="C366" s="19" t="s">
        <v>1558</v>
      </c>
      <c r="D366" s="19" t="s">
        <v>1559</v>
      </c>
      <c r="E366" s="19" t="s">
        <v>1339</v>
      </c>
      <c r="F366" s="19" t="s">
        <v>1560</v>
      </c>
      <c r="G366" s="20" t="s">
        <v>58</v>
      </c>
      <c r="H366" s="41">
        <v>5754547</v>
      </c>
      <c r="I366" s="19">
        <v>340</v>
      </c>
      <c r="J366" s="19">
        <v>100</v>
      </c>
      <c r="K366" s="19">
        <v>100</v>
      </c>
      <c r="L366" s="19">
        <v>100</v>
      </c>
      <c r="M366" s="19">
        <v>50</v>
      </c>
      <c r="N366" s="19">
        <v>50</v>
      </c>
      <c r="O366" s="19">
        <v>77.5</v>
      </c>
      <c r="P366" s="19">
        <v>54.25</v>
      </c>
      <c r="Q366" s="19">
        <v>100</v>
      </c>
      <c r="R366" s="19">
        <v>30</v>
      </c>
      <c r="S366" s="19">
        <v>84.25</v>
      </c>
      <c r="T366" s="20">
        <v>5754547</v>
      </c>
      <c r="U366" s="19" t="s">
        <v>59</v>
      </c>
      <c r="V366" s="11" t="s">
        <v>5337</v>
      </c>
      <c r="W366" s="26"/>
      <c r="X366" s="26"/>
    </row>
    <row r="367" spans="1:24" ht="33.75" x14ac:dyDescent="0.25">
      <c r="A367" s="19">
        <v>812</v>
      </c>
      <c r="B367" s="19" t="s">
        <v>1561</v>
      </c>
      <c r="C367" s="19" t="s">
        <v>1562</v>
      </c>
      <c r="D367" s="19" t="s">
        <v>1563</v>
      </c>
      <c r="E367" s="19" t="s">
        <v>811</v>
      </c>
      <c r="F367" s="19" t="s">
        <v>1564</v>
      </c>
      <c r="G367" s="20" t="s">
        <v>58</v>
      </c>
      <c r="H367" s="41">
        <v>1495000</v>
      </c>
      <c r="I367" s="19">
        <v>170</v>
      </c>
      <c r="J367" s="19">
        <v>100</v>
      </c>
      <c r="K367" s="19">
        <v>100</v>
      </c>
      <c r="L367" s="19">
        <v>100</v>
      </c>
      <c r="M367" s="19">
        <v>50</v>
      </c>
      <c r="N367" s="19">
        <v>50</v>
      </c>
      <c r="O367" s="19">
        <v>77.5</v>
      </c>
      <c r="P367" s="19">
        <v>54.25</v>
      </c>
      <c r="Q367" s="19">
        <v>100</v>
      </c>
      <c r="R367" s="19">
        <v>30</v>
      </c>
      <c r="S367" s="19">
        <v>84.25</v>
      </c>
      <c r="T367" s="20">
        <v>1495000</v>
      </c>
      <c r="U367" s="19" t="s">
        <v>59</v>
      </c>
      <c r="V367" s="11" t="s">
        <v>5337</v>
      </c>
      <c r="W367" s="26"/>
      <c r="X367" s="26"/>
    </row>
    <row r="368" spans="1:24" ht="33.75" x14ac:dyDescent="0.25">
      <c r="A368" s="19">
        <v>786</v>
      </c>
      <c r="B368" s="19" t="s">
        <v>1565</v>
      </c>
      <c r="C368" s="19" t="s">
        <v>1566</v>
      </c>
      <c r="D368" s="19" t="s">
        <v>1567</v>
      </c>
      <c r="E368" s="19" t="s">
        <v>79</v>
      </c>
      <c r="F368" s="19" t="s">
        <v>1568</v>
      </c>
      <c r="G368" s="20" t="s">
        <v>58</v>
      </c>
      <c r="H368" s="41">
        <v>1909860</v>
      </c>
      <c r="I368" s="19">
        <v>300</v>
      </c>
      <c r="J368" s="19">
        <v>100</v>
      </c>
      <c r="K368" s="19">
        <v>100</v>
      </c>
      <c r="L368" s="19">
        <v>100</v>
      </c>
      <c r="M368" s="19">
        <v>50</v>
      </c>
      <c r="N368" s="19">
        <v>50</v>
      </c>
      <c r="O368" s="19">
        <v>77.5</v>
      </c>
      <c r="P368" s="19">
        <v>54.25</v>
      </c>
      <c r="Q368" s="19">
        <v>100</v>
      </c>
      <c r="R368" s="19">
        <v>30</v>
      </c>
      <c r="S368" s="19">
        <v>84.25</v>
      </c>
      <c r="T368" s="20">
        <v>1909860</v>
      </c>
      <c r="U368" s="19" t="s">
        <v>59</v>
      </c>
      <c r="V368" s="11" t="s">
        <v>5337</v>
      </c>
      <c r="W368" s="26"/>
      <c r="X368" s="26"/>
    </row>
    <row r="369" spans="1:24" ht="45" x14ac:dyDescent="0.25">
      <c r="A369" s="19">
        <v>715</v>
      </c>
      <c r="B369" s="19" t="s">
        <v>1569</v>
      </c>
      <c r="C369" s="19" t="s">
        <v>1570</v>
      </c>
      <c r="D369" s="19" t="s">
        <v>1571</v>
      </c>
      <c r="E369" s="19" t="s">
        <v>1572</v>
      </c>
      <c r="F369" s="19" t="s">
        <v>1573</v>
      </c>
      <c r="G369" s="20" t="s">
        <v>58</v>
      </c>
      <c r="H369" s="41">
        <v>25093513</v>
      </c>
      <c r="I369" s="19">
        <v>960</v>
      </c>
      <c r="J369" s="19">
        <v>100</v>
      </c>
      <c r="K369" s="19">
        <v>100</v>
      </c>
      <c r="L369" s="19">
        <v>100</v>
      </c>
      <c r="M369" s="19">
        <v>50</v>
      </c>
      <c r="N369" s="19">
        <v>50</v>
      </c>
      <c r="O369" s="19">
        <v>77.5</v>
      </c>
      <c r="P369" s="19">
        <v>54.25</v>
      </c>
      <c r="Q369" s="19">
        <v>100</v>
      </c>
      <c r="R369" s="19">
        <v>30</v>
      </c>
      <c r="S369" s="19">
        <v>84.25</v>
      </c>
      <c r="T369" s="20">
        <v>25093513</v>
      </c>
      <c r="U369" s="19" t="s">
        <v>59</v>
      </c>
      <c r="V369" s="11" t="s">
        <v>5337</v>
      </c>
      <c r="W369" s="26"/>
      <c r="X369" s="26"/>
    </row>
    <row r="370" spans="1:24" ht="56.25" x14ac:dyDescent="0.25">
      <c r="A370" s="19">
        <v>602</v>
      </c>
      <c r="B370" s="19" t="s">
        <v>1574</v>
      </c>
      <c r="C370" s="19" t="s">
        <v>1575</v>
      </c>
      <c r="D370" s="19" t="s">
        <v>1576</v>
      </c>
      <c r="E370" s="19" t="s">
        <v>502</v>
      </c>
      <c r="F370" s="19" t="s">
        <v>1577</v>
      </c>
      <c r="G370" s="19" t="s">
        <v>58</v>
      </c>
      <c r="H370" s="41">
        <v>14999583</v>
      </c>
      <c r="I370" s="19">
        <v>10100</v>
      </c>
      <c r="J370" s="19">
        <v>100</v>
      </c>
      <c r="K370" s="19">
        <v>100</v>
      </c>
      <c r="L370" s="19">
        <v>100</v>
      </c>
      <c r="M370" s="19">
        <v>50</v>
      </c>
      <c r="N370" s="19">
        <v>50</v>
      </c>
      <c r="O370" s="19">
        <v>77.5</v>
      </c>
      <c r="P370" s="19">
        <v>54.25</v>
      </c>
      <c r="Q370" s="19">
        <v>100</v>
      </c>
      <c r="R370" s="19">
        <v>30</v>
      </c>
      <c r="S370" s="19">
        <v>84.25</v>
      </c>
      <c r="T370" s="20">
        <v>14999583</v>
      </c>
      <c r="U370" s="19" t="s">
        <v>59</v>
      </c>
      <c r="V370" s="11" t="s">
        <v>5337</v>
      </c>
      <c r="W370" s="26"/>
      <c r="X370" s="26"/>
    </row>
    <row r="371" spans="1:24" ht="33.75" x14ac:dyDescent="0.25">
      <c r="A371" s="19">
        <v>891</v>
      </c>
      <c r="B371" s="19" t="s">
        <v>1578</v>
      </c>
      <c r="C371" s="19" t="s">
        <v>1579</v>
      </c>
      <c r="D371" s="19" t="s">
        <v>1580</v>
      </c>
      <c r="E371" s="19" t="s">
        <v>1581</v>
      </c>
      <c r="F371" s="19" t="s">
        <v>1582</v>
      </c>
      <c r="G371" s="20" t="s">
        <v>58</v>
      </c>
      <c r="H371" s="41">
        <v>1085590</v>
      </c>
      <c r="I371" s="19">
        <v>442</v>
      </c>
      <c r="J371" s="19">
        <v>50</v>
      </c>
      <c r="K371" s="19">
        <v>100</v>
      </c>
      <c r="L371" s="19">
        <v>100</v>
      </c>
      <c r="M371" s="19">
        <v>100</v>
      </c>
      <c r="N371" s="19">
        <v>50</v>
      </c>
      <c r="O371" s="19">
        <v>77.5</v>
      </c>
      <c r="P371" s="19">
        <v>54.25</v>
      </c>
      <c r="Q371" s="19">
        <v>100</v>
      </c>
      <c r="R371" s="19">
        <v>30</v>
      </c>
      <c r="S371" s="19">
        <v>84.25</v>
      </c>
      <c r="T371" s="20">
        <v>1085590</v>
      </c>
      <c r="U371" s="19" t="s">
        <v>59</v>
      </c>
      <c r="V371" s="11" t="s">
        <v>5337</v>
      </c>
      <c r="W371" s="26"/>
      <c r="X371" s="26"/>
    </row>
    <row r="372" spans="1:24" ht="22.5" x14ac:dyDescent="0.25">
      <c r="A372" s="19">
        <v>883</v>
      </c>
      <c r="B372" s="19" t="s">
        <v>1583</v>
      </c>
      <c r="C372" s="19" t="s">
        <v>1584</v>
      </c>
      <c r="D372" s="19" t="s">
        <v>1585</v>
      </c>
      <c r="E372" s="19" t="s">
        <v>138</v>
      </c>
      <c r="F372" s="19" t="s">
        <v>1586</v>
      </c>
      <c r="G372" s="20" t="s">
        <v>58</v>
      </c>
      <c r="H372" s="41">
        <v>6153000</v>
      </c>
      <c r="I372" s="19">
        <v>700</v>
      </c>
      <c r="J372" s="19">
        <v>50</v>
      </c>
      <c r="K372" s="19">
        <v>100</v>
      </c>
      <c r="L372" s="19">
        <v>100</v>
      </c>
      <c r="M372" s="19">
        <v>100</v>
      </c>
      <c r="N372" s="19">
        <v>50</v>
      </c>
      <c r="O372" s="19">
        <v>77.5</v>
      </c>
      <c r="P372" s="19">
        <v>54.25</v>
      </c>
      <c r="Q372" s="19">
        <v>100</v>
      </c>
      <c r="R372" s="19">
        <v>30</v>
      </c>
      <c r="S372" s="19">
        <v>84.25</v>
      </c>
      <c r="T372" s="20">
        <v>6153000</v>
      </c>
      <c r="U372" s="19" t="s">
        <v>59</v>
      </c>
      <c r="V372" s="11" t="s">
        <v>5337</v>
      </c>
      <c r="W372" s="26"/>
      <c r="X372" s="26"/>
    </row>
    <row r="373" spans="1:24" ht="33.75" x14ac:dyDescent="0.25">
      <c r="A373" s="19">
        <v>838</v>
      </c>
      <c r="B373" s="19" t="s">
        <v>1587</v>
      </c>
      <c r="C373" s="19" t="s">
        <v>1588</v>
      </c>
      <c r="D373" s="19" t="s">
        <v>1589</v>
      </c>
      <c r="E373" s="19"/>
      <c r="F373" s="19" t="s">
        <v>1590</v>
      </c>
      <c r="G373" s="20" t="s">
        <v>58</v>
      </c>
      <c r="H373" s="41">
        <v>14294680</v>
      </c>
      <c r="I373" s="19">
        <v>650060</v>
      </c>
      <c r="J373" s="19">
        <v>100</v>
      </c>
      <c r="K373" s="19">
        <v>100</v>
      </c>
      <c r="L373" s="19">
        <v>50</v>
      </c>
      <c r="M373" s="19">
        <v>50</v>
      </c>
      <c r="N373" s="19">
        <v>100</v>
      </c>
      <c r="O373" s="19">
        <v>77.5</v>
      </c>
      <c r="P373" s="19">
        <v>54.25</v>
      </c>
      <c r="Q373" s="19">
        <v>100</v>
      </c>
      <c r="R373" s="19">
        <v>30</v>
      </c>
      <c r="S373" s="19">
        <v>84.25</v>
      </c>
      <c r="T373" s="20">
        <v>14294680</v>
      </c>
      <c r="U373" s="19" t="s">
        <v>59</v>
      </c>
      <c r="V373" s="11" t="s">
        <v>5337</v>
      </c>
      <c r="W373" s="26"/>
      <c r="X373" s="26"/>
    </row>
    <row r="374" spans="1:24" ht="45" x14ac:dyDescent="0.25">
      <c r="A374" s="19">
        <v>664</v>
      </c>
      <c r="B374" s="19" t="s">
        <v>1591</v>
      </c>
      <c r="C374" s="19" t="s">
        <v>1592</v>
      </c>
      <c r="D374" s="19" t="s">
        <v>1593</v>
      </c>
      <c r="E374" s="19" t="s">
        <v>1594</v>
      </c>
      <c r="F374" s="19" t="s">
        <v>1595</v>
      </c>
      <c r="G374" s="20" t="s">
        <v>58</v>
      </c>
      <c r="H374" s="41">
        <v>12937730</v>
      </c>
      <c r="I374" s="19">
        <v>2015</v>
      </c>
      <c r="J374" s="19">
        <v>100</v>
      </c>
      <c r="K374" s="19">
        <v>100</v>
      </c>
      <c r="L374" s="19">
        <v>100</v>
      </c>
      <c r="M374" s="19">
        <v>50</v>
      </c>
      <c r="N374" s="19">
        <v>50</v>
      </c>
      <c r="O374" s="19">
        <v>77.5</v>
      </c>
      <c r="P374" s="19">
        <v>54.25</v>
      </c>
      <c r="Q374" s="19">
        <v>100</v>
      </c>
      <c r="R374" s="19">
        <v>30</v>
      </c>
      <c r="S374" s="19">
        <v>84.25</v>
      </c>
      <c r="T374" s="20">
        <v>12937730</v>
      </c>
      <c r="U374" s="19" t="s">
        <v>59</v>
      </c>
      <c r="V374" s="11" t="s">
        <v>5337</v>
      </c>
      <c r="W374" s="26"/>
      <c r="X374" s="26"/>
    </row>
    <row r="375" spans="1:24" ht="45" x14ac:dyDescent="0.25">
      <c r="A375" s="19">
        <v>645</v>
      </c>
      <c r="B375" s="19" t="s">
        <v>1596</v>
      </c>
      <c r="C375" s="19" t="s">
        <v>1597</v>
      </c>
      <c r="D375" s="19" t="s">
        <v>1598</v>
      </c>
      <c r="E375" s="19" t="s">
        <v>324</v>
      </c>
      <c r="F375" s="19" t="s">
        <v>1599</v>
      </c>
      <c r="G375" s="20" t="s">
        <v>58</v>
      </c>
      <c r="H375" s="41">
        <v>8430000</v>
      </c>
      <c r="I375" s="19">
        <v>3050</v>
      </c>
      <c r="J375" s="19">
        <v>100</v>
      </c>
      <c r="K375" s="19">
        <v>100</v>
      </c>
      <c r="L375" s="19">
        <v>100</v>
      </c>
      <c r="M375" s="19">
        <v>50</v>
      </c>
      <c r="N375" s="19">
        <v>50</v>
      </c>
      <c r="O375" s="19">
        <v>77.5</v>
      </c>
      <c r="P375" s="19">
        <v>54.25</v>
      </c>
      <c r="Q375" s="19">
        <v>100</v>
      </c>
      <c r="R375" s="19">
        <v>30</v>
      </c>
      <c r="S375" s="19">
        <v>84.25</v>
      </c>
      <c r="T375" s="20">
        <v>8430000</v>
      </c>
      <c r="U375" s="19" t="s">
        <v>59</v>
      </c>
      <c r="V375" s="11" t="s">
        <v>5337</v>
      </c>
      <c r="W375" s="26"/>
      <c r="X375" s="26"/>
    </row>
    <row r="376" spans="1:24" ht="45" x14ac:dyDescent="0.25">
      <c r="A376" s="19">
        <v>874</v>
      </c>
      <c r="B376" s="19" t="s">
        <v>1600</v>
      </c>
      <c r="C376" s="19" t="s">
        <v>1601</v>
      </c>
      <c r="D376" s="19" t="s">
        <v>1602</v>
      </c>
      <c r="E376" s="19" t="s">
        <v>1603</v>
      </c>
      <c r="F376" s="19" t="s">
        <v>1604</v>
      </c>
      <c r="G376" s="20" t="s">
        <v>58</v>
      </c>
      <c r="H376" s="41">
        <v>7242910</v>
      </c>
      <c r="I376" s="19">
        <v>1280</v>
      </c>
      <c r="J376" s="19">
        <v>50</v>
      </c>
      <c r="K376" s="19">
        <v>100</v>
      </c>
      <c r="L376" s="19">
        <v>100</v>
      </c>
      <c r="M376" s="19">
        <v>100</v>
      </c>
      <c r="N376" s="19">
        <v>50</v>
      </c>
      <c r="O376" s="19">
        <v>77.5</v>
      </c>
      <c r="P376" s="19">
        <v>54.25</v>
      </c>
      <c r="Q376" s="19">
        <v>100</v>
      </c>
      <c r="R376" s="19">
        <v>30</v>
      </c>
      <c r="S376" s="19">
        <v>84.25</v>
      </c>
      <c r="T376" s="20">
        <v>7242910</v>
      </c>
      <c r="U376" s="19" t="s">
        <v>59</v>
      </c>
      <c r="V376" s="11" t="s">
        <v>5337</v>
      </c>
      <c r="W376" s="26"/>
      <c r="X376" s="26"/>
    </row>
    <row r="377" spans="1:24" ht="33.75" x14ac:dyDescent="0.25">
      <c r="A377" s="19">
        <v>632</v>
      </c>
      <c r="B377" s="19" t="s">
        <v>1605</v>
      </c>
      <c r="C377" s="19" t="s">
        <v>1606</v>
      </c>
      <c r="D377" s="19" t="s">
        <v>1607</v>
      </c>
      <c r="E377" s="19" t="s">
        <v>1608</v>
      </c>
      <c r="F377" s="19" t="s">
        <v>1609</v>
      </c>
      <c r="G377" s="20" t="s">
        <v>58</v>
      </c>
      <c r="H377" s="41">
        <v>5795020</v>
      </c>
      <c r="I377" s="19">
        <v>4220</v>
      </c>
      <c r="J377" s="19">
        <v>100</v>
      </c>
      <c r="K377" s="19">
        <v>100</v>
      </c>
      <c r="L377" s="19">
        <v>100</v>
      </c>
      <c r="M377" s="19">
        <v>50</v>
      </c>
      <c r="N377" s="19">
        <v>50</v>
      </c>
      <c r="O377" s="19">
        <v>77.5</v>
      </c>
      <c r="P377" s="19">
        <v>54.25</v>
      </c>
      <c r="Q377" s="19">
        <v>100</v>
      </c>
      <c r="R377" s="19">
        <v>30</v>
      </c>
      <c r="S377" s="19">
        <v>84.25</v>
      </c>
      <c r="T377" s="20">
        <v>5795020</v>
      </c>
      <c r="U377" s="19" t="s">
        <v>59</v>
      </c>
      <c r="V377" s="11" t="s">
        <v>5337</v>
      </c>
      <c r="W377" s="26"/>
      <c r="X377" s="26"/>
    </row>
    <row r="378" spans="1:24" ht="22.5" x14ac:dyDescent="0.25">
      <c r="A378" s="19">
        <v>580</v>
      </c>
      <c r="B378" s="19" t="s">
        <v>1610</v>
      </c>
      <c r="C378" s="19" t="s">
        <v>1611</v>
      </c>
      <c r="D378" s="19" t="s">
        <v>1612</v>
      </c>
      <c r="E378" s="19" t="s">
        <v>1613</v>
      </c>
      <c r="F378" s="19" t="s">
        <v>1614</v>
      </c>
      <c r="G378" s="19" t="s">
        <v>58</v>
      </c>
      <c r="H378" s="41">
        <v>7998350</v>
      </c>
      <c r="I378" s="19">
        <v>86422</v>
      </c>
      <c r="J378" s="19">
        <v>100</v>
      </c>
      <c r="K378" s="19">
        <v>100</v>
      </c>
      <c r="L378" s="19">
        <v>100</v>
      </c>
      <c r="M378" s="19">
        <v>50</v>
      </c>
      <c r="N378" s="19">
        <v>50</v>
      </c>
      <c r="O378" s="19">
        <v>77.5</v>
      </c>
      <c r="P378" s="19">
        <v>54.25</v>
      </c>
      <c r="Q378" s="19">
        <v>100</v>
      </c>
      <c r="R378" s="19">
        <v>30</v>
      </c>
      <c r="S378" s="19">
        <v>84.25</v>
      </c>
      <c r="T378" s="20">
        <v>7998350</v>
      </c>
      <c r="U378" s="19" t="s">
        <v>59</v>
      </c>
      <c r="V378" s="11" t="s">
        <v>5337</v>
      </c>
      <c r="W378" s="26"/>
      <c r="X378" s="26"/>
    </row>
    <row r="379" spans="1:24" ht="33.75" x14ac:dyDescent="0.25">
      <c r="A379" s="19">
        <v>675</v>
      </c>
      <c r="B379" s="19" t="s">
        <v>1615</v>
      </c>
      <c r="C379" s="19" t="s">
        <v>1616</v>
      </c>
      <c r="D379" s="19" t="s">
        <v>1617</v>
      </c>
      <c r="E379" s="19" t="s">
        <v>1618</v>
      </c>
      <c r="F379" s="19" t="s">
        <v>1619</v>
      </c>
      <c r="G379" s="20" t="s">
        <v>58</v>
      </c>
      <c r="H379" s="41">
        <v>7641000</v>
      </c>
      <c r="I379" s="19">
        <v>1780</v>
      </c>
      <c r="J379" s="19">
        <v>100</v>
      </c>
      <c r="K379" s="19">
        <v>100</v>
      </c>
      <c r="L379" s="19">
        <v>100</v>
      </c>
      <c r="M379" s="19">
        <v>50</v>
      </c>
      <c r="N379" s="19">
        <v>50</v>
      </c>
      <c r="O379" s="19">
        <v>77.5</v>
      </c>
      <c r="P379" s="19">
        <v>54.25</v>
      </c>
      <c r="Q379" s="19">
        <v>100</v>
      </c>
      <c r="R379" s="19">
        <v>30</v>
      </c>
      <c r="S379" s="19">
        <v>84.25</v>
      </c>
      <c r="T379" s="20">
        <v>7641000</v>
      </c>
      <c r="U379" s="19" t="s">
        <v>59</v>
      </c>
      <c r="V379" s="11" t="s">
        <v>5337</v>
      </c>
      <c r="W379" s="26"/>
      <c r="X379" s="26"/>
    </row>
    <row r="380" spans="1:24" ht="33.75" x14ac:dyDescent="0.25">
      <c r="A380" s="19">
        <v>928</v>
      </c>
      <c r="B380" s="19" t="s">
        <v>1620</v>
      </c>
      <c r="C380" s="19" t="s">
        <v>1621</v>
      </c>
      <c r="D380" s="19" t="s">
        <v>1622</v>
      </c>
      <c r="E380" s="19" t="s">
        <v>1623</v>
      </c>
      <c r="F380" s="19" t="s">
        <v>1624</v>
      </c>
      <c r="G380" s="20" t="s">
        <v>58</v>
      </c>
      <c r="H380" s="41">
        <v>1389500</v>
      </c>
      <c r="I380" s="19">
        <v>77</v>
      </c>
      <c r="J380" s="19">
        <v>50</v>
      </c>
      <c r="K380" s="19">
        <v>100</v>
      </c>
      <c r="L380" s="19">
        <v>100</v>
      </c>
      <c r="M380" s="19">
        <v>100</v>
      </c>
      <c r="N380" s="19">
        <v>50</v>
      </c>
      <c r="O380" s="19">
        <v>77.5</v>
      </c>
      <c r="P380" s="19">
        <v>54.25</v>
      </c>
      <c r="Q380" s="19">
        <v>100</v>
      </c>
      <c r="R380" s="19">
        <v>30</v>
      </c>
      <c r="S380" s="19">
        <v>84.25</v>
      </c>
      <c r="T380" s="20">
        <v>1389500</v>
      </c>
      <c r="U380" s="19" t="s">
        <v>59</v>
      </c>
      <c r="V380" s="11" t="s">
        <v>5337</v>
      </c>
      <c r="W380" s="26"/>
      <c r="X380" s="26"/>
    </row>
    <row r="381" spans="1:24" ht="22.5" x14ac:dyDescent="0.25">
      <c r="A381" s="19">
        <v>653</v>
      </c>
      <c r="B381" s="19" t="s">
        <v>1625</v>
      </c>
      <c r="C381" s="19" t="s">
        <v>629</v>
      </c>
      <c r="D381" s="19" t="s">
        <v>1626</v>
      </c>
      <c r="E381" s="19" t="s">
        <v>315</v>
      </c>
      <c r="F381" s="19" t="s">
        <v>632</v>
      </c>
      <c r="G381" s="20" t="s">
        <v>58</v>
      </c>
      <c r="H381" s="41">
        <v>15000000</v>
      </c>
      <c r="I381" s="19">
        <v>2500</v>
      </c>
      <c r="J381" s="19">
        <v>100</v>
      </c>
      <c r="K381" s="19">
        <v>100</v>
      </c>
      <c r="L381" s="19">
        <v>100</v>
      </c>
      <c r="M381" s="19">
        <v>50</v>
      </c>
      <c r="N381" s="19">
        <v>50</v>
      </c>
      <c r="O381" s="19">
        <v>77.5</v>
      </c>
      <c r="P381" s="19">
        <v>54.25</v>
      </c>
      <c r="Q381" s="19">
        <v>100</v>
      </c>
      <c r="R381" s="19">
        <v>30</v>
      </c>
      <c r="S381" s="19">
        <v>84.25</v>
      </c>
      <c r="T381" s="20">
        <v>15000000</v>
      </c>
      <c r="U381" s="19" t="s">
        <v>59</v>
      </c>
      <c r="V381" s="11" t="s">
        <v>5337</v>
      </c>
      <c r="W381" s="26"/>
      <c r="X381" s="26"/>
    </row>
    <row r="382" spans="1:24" ht="45" x14ac:dyDescent="0.25">
      <c r="A382" s="19">
        <v>750</v>
      </c>
      <c r="B382" s="19" t="s">
        <v>1627</v>
      </c>
      <c r="C382" s="19" t="s">
        <v>1628</v>
      </c>
      <c r="D382" s="19" t="s">
        <v>1629</v>
      </c>
      <c r="E382" s="19" t="s">
        <v>1630</v>
      </c>
      <c r="F382" s="19" t="s">
        <v>1631</v>
      </c>
      <c r="G382" s="20" t="s">
        <v>58</v>
      </c>
      <c r="H382" s="41">
        <v>6987350</v>
      </c>
      <c r="I382" s="19">
        <v>565</v>
      </c>
      <c r="J382" s="19">
        <v>100</v>
      </c>
      <c r="K382" s="19">
        <v>100</v>
      </c>
      <c r="L382" s="19">
        <v>100</v>
      </c>
      <c r="M382" s="19">
        <v>50</v>
      </c>
      <c r="N382" s="19">
        <v>50</v>
      </c>
      <c r="O382" s="19">
        <v>77.5</v>
      </c>
      <c r="P382" s="19">
        <v>54.25</v>
      </c>
      <c r="Q382" s="19">
        <v>100</v>
      </c>
      <c r="R382" s="19">
        <v>30</v>
      </c>
      <c r="S382" s="19">
        <v>84.25</v>
      </c>
      <c r="T382" s="20">
        <v>6987350</v>
      </c>
      <c r="U382" s="19" t="s">
        <v>59</v>
      </c>
      <c r="V382" s="11" t="s">
        <v>5337</v>
      </c>
      <c r="W382" s="26"/>
      <c r="X382" s="26"/>
    </row>
    <row r="383" spans="1:24" ht="33.75" x14ac:dyDescent="0.25">
      <c r="A383" s="19">
        <v>877</v>
      </c>
      <c r="B383" s="19" t="s">
        <v>1632</v>
      </c>
      <c r="C383" s="19" t="s">
        <v>1633</v>
      </c>
      <c r="D383" s="19" t="s">
        <v>1634</v>
      </c>
      <c r="E383" s="19" t="s">
        <v>1635</v>
      </c>
      <c r="F383" s="19" t="s">
        <v>1636</v>
      </c>
      <c r="G383" s="20" t="s">
        <v>58</v>
      </c>
      <c r="H383" s="41">
        <v>4732700</v>
      </c>
      <c r="I383" s="19">
        <v>1168</v>
      </c>
      <c r="J383" s="19">
        <v>50</v>
      </c>
      <c r="K383" s="19">
        <v>100</v>
      </c>
      <c r="L383" s="19">
        <v>100</v>
      </c>
      <c r="M383" s="19">
        <v>100</v>
      </c>
      <c r="N383" s="19">
        <v>50</v>
      </c>
      <c r="O383" s="19">
        <v>77.5</v>
      </c>
      <c r="P383" s="19">
        <v>54.25</v>
      </c>
      <c r="Q383" s="19">
        <v>100</v>
      </c>
      <c r="R383" s="19">
        <v>30</v>
      </c>
      <c r="S383" s="19">
        <v>84.25</v>
      </c>
      <c r="T383" s="20">
        <v>4732700</v>
      </c>
      <c r="U383" s="19" t="s">
        <v>59</v>
      </c>
      <c r="V383" s="11" t="s">
        <v>5337</v>
      </c>
      <c r="W383" s="26"/>
      <c r="X383" s="26"/>
    </row>
    <row r="384" spans="1:24" ht="22.5" x14ac:dyDescent="0.25">
      <c r="A384" s="19">
        <v>858</v>
      </c>
      <c r="B384" s="19" t="s">
        <v>1637</v>
      </c>
      <c r="C384" s="19" t="s">
        <v>1638</v>
      </c>
      <c r="D384" s="19" t="s">
        <v>1639</v>
      </c>
      <c r="E384" s="19" t="s">
        <v>1640</v>
      </c>
      <c r="F384" s="19" t="s">
        <v>1641</v>
      </c>
      <c r="G384" s="20" t="s">
        <v>58</v>
      </c>
      <c r="H384" s="41">
        <v>1500000</v>
      </c>
      <c r="I384" s="19">
        <v>6750</v>
      </c>
      <c r="J384" s="19">
        <v>50</v>
      </c>
      <c r="K384" s="19">
        <v>100</v>
      </c>
      <c r="L384" s="19">
        <v>100</v>
      </c>
      <c r="M384" s="19">
        <v>100</v>
      </c>
      <c r="N384" s="19">
        <v>50</v>
      </c>
      <c r="O384" s="19">
        <v>77.5</v>
      </c>
      <c r="P384" s="19">
        <v>54.25</v>
      </c>
      <c r="Q384" s="19">
        <v>100</v>
      </c>
      <c r="R384" s="19">
        <v>30</v>
      </c>
      <c r="S384" s="19">
        <v>84.25</v>
      </c>
      <c r="T384" s="20">
        <v>1500000</v>
      </c>
      <c r="U384" s="19" t="s">
        <v>59</v>
      </c>
      <c r="V384" s="11" t="s">
        <v>5337</v>
      </c>
      <c r="W384" s="26"/>
      <c r="X384" s="26"/>
    </row>
    <row r="385" spans="1:24" ht="33.75" x14ac:dyDescent="0.25">
      <c r="A385" s="19">
        <v>859</v>
      </c>
      <c r="B385" s="19" t="s">
        <v>1642</v>
      </c>
      <c r="C385" s="19" t="s">
        <v>1643</v>
      </c>
      <c r="D385" s="19" t="s">
        <v>1644</v>
      </c>
      <c r="E385" s="19" t="s">
        <v>1645</v>
      </c>
      <c r="F385" s="19" t="s">
        <v>1646</v>
      </c>
      <c r="G385" s="20" t="s">
        <v>58</v>
      </c>
      <c r="H385" s="41">
        <v>14980000</v>
      </c>
      <c r="I385" s="19">
        <v>6000</v>
      </c>
      <c r="J385" s="19">
        <v>50</v>
      </c>
      <c r="K385" s="19">
        <v>100</v>
      </c>
      <c r="L385" s="19">
        <v>100</v>
      </c>
      <c r="M385" s="19">
        <v>100</v>
      </c>
      <c r="N385" s="19">
        <v>50</v>
      </c>
      <c r="O385" s="19">
        <v>77.5</v>
      </c>
      <c r="P385" s="19">
        <v>54.25</v>
      </c>
      <c r="Q385" s="19">
        <v>100</v>
      </c>
      <c r="R385" s="19">
        <v>30</v>
      </c>
      <c r="S385" s="19">
        <v>84.25</v>
      </c>
      <c r="T385" s="20">
        <v>14980000</v>
      </c>
      <c r="U385" s="19" t="s">
        <v>59</v>
      </c>
      <c r="V385" s="11" t="s">
        <v>5337</v>
      </c>
      <c r="W385" s="26"/>
      <c r="X385" s="26"/>
    </row>
    <row r="386" spans="1:24" ht="33.75" x14ac:dyDescent="0.25">
      <c r="A386" s="19">
        <v>918</v>
      </c>
      <c r="B386" s="19" t="s">
        <v>1647</v>
      </c>
      <c r="C386" s="19" t="s">
        <v>1648</v>
      </c>
      <c r="D386" s="19" t="s">
        <v>1649</v>
      </c>
      <c r="E386" s="19" t="s">
        <v>1650</v>
      </c>
      <c r="F386" s="19" t="s">
        <v>1651</v>
      </c>
      <c r="G386" s="20" t="s">
        <v>58</v>
      </c>
      <c r="H386" s="41">
        <v>9576240</v>
      </c>
      <c r="I386" s="19">
        <v>138</v>
      </c>
      <c r="J386" s="19">
        <v>50</v>
      </c>
      <c r="K386" s="19">
        <v>100</v>
      </c>
      <c r="L386" s="19">
        <v>100</v>
      </c>
      <c r="M386" s="19">
        <v>100</v>
      </c>
      <c r="N386" s="19">
        <v>50</v>
      </c>
      <c r="O386" s="19">
        <v>77.5</v>
      </c>
      <c r="P386" s="19">
        <v>54.25</v>
      </c>
      <c r="Q386" s="19">
        <v>100</v>
      </c>
      <c r="R386" s="19">
        <v>30</v>
      </c>
      <c r="S386" s="19">
        <v>84.25</v>
      </c>
      <c r="T386" s="20">
        <v>9576240</v>
      </c>
      <c r="U386" s="19" t="s">
        <v>59</v>
      </c>
      <c r="V386" s="11" t="s">
        <v>5337</v>
      </c>
      <c r="W386" s="26"/>
      <c r="X386" s="26"/>
    </row>
    <row r="387" spans="1:24" ht="33.75" x14ac:dyDescent="0.25">
      <c r="A387" s="19">
        <v>826</v>
      </c>
      <c r="B387" s="19" t="s">
        <v>1652</v>
      </c>
      <c r="C387" s="19" t="s">
        <v>1653</v>
      </c>
      <c r="D387" s="19" t="s">
        <v>832</v>
      </c>
      <c r="E387" s="19" t="s">
        <v>1654</v>
      </c>
      <c r="F387" s="19" t="s">
        <v>1655</v>
      </c>
      <c r="G387" s="20" t="s">
        <v>58</v>
      </c>
      <c r="H387" s="41">
        <v>2098200</v>
      </c>
      <c r="I387" s="19">
        <v>90</v>
      </c>
      <c r="J387" s="19">
        <v>100</v>
      </c>
      <c r="K387" s="19">
        <v>100</v>
      </c>
      <c r="L387" s="19">
        <v>100</v>
      </c>
      <c r="M387" s="19">
        <v>50</v>
      </c>
      <c r="N387" s="19">
        <v>50</v>
      </c>
      <c r="O387" s="19">
        <v>77.5</v>
      </c>
      <c r="P387" s="19">
        <v>54.25</v>
      </c>
      <c r="Q387" s="19">
        <v>100</v>
      </c>
      <c r="R387" s="19">
        <v>30</v>
      </c>
      <c r="S387" s="19">
        <v>84.25</v>
      </c>
      <c r="T387" s="20">
        <v>2098200</v>
      </c>
      <c r="U387" s="19" t="s">
        <v>59</v>
      </c>
      <c r="V387" s="11" t="s">
        <v>5337</v>
      </c>
      <c r="W387" s="26"/>
      <c r="X387" s="26"/>
    </row>
    <row r="388" spans="1:24" ht="56.25" x14ac:dyDescent="0.25">
      <c r="A388" s="19">
        <v>635</v>
      </c>
      <c r="B388" s="19" t="s">
        <v>1656</v>
      </c>
      <c r="C388" s="19" t="s">
        <v>1657</v>
      </c>
      <c r="D388" s="19" t="s">
        <v>1658</v>
      </c>
      <c r="E388" s="19" t="s">
        <v>1659</v>
      </c>
      <c r="F388" s="19" t="s">
        <v>1660</v>
      </c>
      <c r="G388" s="20" t="s">
        <v>58</v>
      </c>
      <c r="H388" s="41">
        <v>11999750</v>
      </c>
      <c r="I388" s="19">
        <v>4150</v>
      </c>
      <c r="J388" s="19">
        <v>100</v>
      </c>
      <c r="K388" s="19">
        <v>100</v>
      </c>
      <c r="L388" s="19">
        <v>100</v>
      </c>
      <c r="M388" s="19">
        <v>50</v>
      </c>
      <c r="N388" s="19">
        <v>50</v>
      </c>
      <c r="O388" s="19">
        <v>77.5</v>
      </c>
      <c r="P388" s="19">
        <v>54.25</v>
      </c>
      <c r="Q388" s="19">
        <v>100</v>
      </c>
      <c r="R388" s="19">
        <v>30</v>
      </c>
      <c r="S388" s="19">
        <v>84.25</v>
      </c>
      <c r="T388" s="20">
        <v>11999750</v>
      </c>
      <c r="U388" s="19" t="s">
        <v>59</v>
      </c>
      <c r="V388" s="11" t="s">
        <v>5337</v>
      </c>
      <c r="W388" s="26"/>
      <c r="X388" s="26"/>
    </row>
    <row r="389" spans="1:24" ht="45" x14ac:dyDescent="0.25">
      <c r="A389" s="19">
        <v>685</v>
      </c>
      <c r="B389" s="19" t="s">
        <v>1661</v>
      </c>
      <c r="C389" s="19" t="s">
        <v>1662</v>
      </c>
      <c r="D389" s="19" t="s">
        <v>1663</v>
      </c>
      <c r="E389" s="19" t="s">
        <v>1664</v>
      </c>
      <c r="F389" s="19" t="s">
        <v>1665</v>
      </c>
      <c r="G389" s="20" t="s">
        <v>58</v>
      </c>
      <c r="H389" s="41">
        <v>8045000</v>
      </c>
      <c r="I389" s="19">
        <v>1500</v>
      </c>
      <c r="J389" s="19">
        <v>100</v>
      </c>
      <c r="K389" s="19">
        <v>100</v>
      </c>
      <c r="L389" s="19">
        <v>100</v>
      </c>
      <c r="M389" s="19">
        <v>50</v>
      </c>
      <c r="N389" s="19">
        <v>50</v>
      </c>
      <c r="O389" s="19">
        <v>77.5</v>
      </c>
      <c r="P389" s="19">
        <v>54.25</v>
      </c>
      <c r="Q389" s="19">
        <v>100</v>
      </c>
      <c r="R389" s="19">
        <v>30</v>
      </c>
      <c r="S389" s="19">
        <v>84.25</v>
      </c>
      <c r="T389" s="20">
        <v>8045000</v>
      </c>
      <c r="U389" s="19" t="s">
        <v>59</v>
      </c>
      <c r="V389" s="11" t="s">
        <v>5337</v>
      </c>
      <c r="W389" s="26"/>
      <c r="X389" s="26"/>
    </row>
    <row r="390" spans="1:24" ht="33.75" x14ac:dyDescent="0.25">
      <c r="A390" s="19">
        <v>832</v>
      </c>
      <c r="B390" s="19" t="s">
        <v>1666</v>
      </c>
      <c r="C390" s="19" t="s">
        <v>189</v>
      </c>
      <c r="D390" s="19" t="s">
        <v>1667</v>
      </c>
      <c r="E390" s="19" t="s">
        <v>1668</v>
      </c>
      <c r="F390" s="19" t="s">
        <v>192</v>
      </c>
      <c r="G390" s="20" t="s">
        <v>58</v>
      </c>
      <c r="H390" s="41">
        <v>3251375</v>
      </c>
      <c r="I390" s="19">
        <v>50</v>
      </c>
      <c r="J390" s="19">
        <v>100</v>
      </c>
      <c r="K390" s="19">
        <v>100</v>
      </c>
      <c r="L390" s="19">
        <v>100</v>
      </c>
      <c r="M390" s="19">
        <v>50</v>
      </c>
      <c r="N390" s="19">
        <v>50</v>
      </c>
      <c r="O390" s="19">
        <v>77.5</v>
      </c>
      <c r="P390" s="19">
        <v>54.25</v>
      </c>
      <c r="Q390" s="19">
        <v>100</v>
      </c>
      <c r="R390" s="19">
        <v>30</v>
      </c>
      <c r="S390" s="19">
        <v>84.25</v>
      </c>
      <c r="T390" s="20">
        <v>3251375</v>
      </c>
      <c r="U390" s="19" t="s">
        <v>59</v>
      </c>
      <c r="V390" s="11" t="s">
        <v>5337</v>
      </c>
      <c r="W390" s="26"/>
      <c r="X390" s="26"/>
    </row>
    <row r="391" spans="1:24" ht="22.5" x14ac:dyDescent="0.25">
      <c r="A391" s="19">
        <v>927</v>
      </c>
      <c r="B391" s="19" t="s">
        <v>1669</v>
      </c>
      <c r="C391" s="19" t="s">
        <v>1670</v>
      </c>
      <c r="D391" s="19" t="s">
        <v>1671</v>
      </c>
      <c r="E391" s="19" t="s">
        <v>1672</v>
      </c>
      <c r="F391" s="19" t="s">
        <v>1673</v>
      </c>
      <c r="G391" s="20" t="s">
        <v>58</v>
      </c>
      <c r="H391" s="41">
        <v>512820</v>
      </c>
      <c r="I391" s="19">
        <v>84</v>
      </c>
      <c r="J391" s="19">
        <v>50</v>
      </c>
      <c r="K391" s="19">
        <v>100</v>
      </c>
      <c r="L391" s="19">
        <v>100</v>
      </c>
      <c r="M391" s="19">
        <v>100</v>
      </c>
      <c r="N391" s="19">
        <v>50</v>
      </c>
      <c r="O391" s="19">
        <v>77.5</v>
      </c>
      <c r="P391" s="19">
        <v>54.25</v>
      </c>
      <c r="Q391" s="19">
        <v>100</v>
      </c>
      <c r="R391" s="19">
        <v>30</v>
      </c>
      <c r="S391" s="19">
        <v>84.25</v>
      </c>
      <c r="T391" s="20">
        <v>512820</v>
      </c>
      <c r="U391" s="19" t="s">
        <v>59</v>
      </c>
      <c r="V391" s="11" t="s">
        <v>5337</v>
      </c>
      <c r="W391" s="26"/>
      <c r="X391" s="26"/>
    </row>
    <row r="392" spans="1:24" ht="56.25" x14ac:dyDescent="0.25">
      <c r="A392" s="19">
        <v>804</v>
      </c>
      <c r="B392" s="19" t="s">
        <v>1674</v>
      </c>
      <c r="C392" s="19" t="s">
        <v>569</v>
      </c>
      <c r="D392" s="19" t="s">
        <v>1675</v>
      </c>
      <c r="E392" s="19" t="s">
        <v>1594</v>
      </c>
      <c r="F392" s="19" t="s">
        <v>572</v>
      </c>
      <c r="G392" s="20" t="s">
        <v>58</v>
      </c>
      <c r="H392" s="41">
        <v>11602486</v>
      </c>
      <c r="I392" s="19">
        <v>220</v>
      </c>
      <c r="J392" s="19">
        <v>100</v>
      </c>
      <c r="K392" s="19">
        <v>100</v>
      </c>
      <c r="L392" s="19">
        <v>100</v>
      </c>
      <c r="M392" s="19">
        <v>50</v>
      </c>
      <c r="N392" s="19">
        <v>50</v>
      </c>
      <c r="O392" s="19">
        <v>77.5</v>
      </c>
      <c r="P392" s="19">
        <v>54.25</v>
      </c>
      <c r="Q392" s="19">
        <v>100</v>
      </c>
      <c r="R392" s="19">
        <v>30</v>
      </c>
      <c r="S392" s="19">
        <v>84.25</v>
      </c>
      <c r="T392" s="20">
        <v>11602486</v>
      </c>
      <c r="U392" s="19" t="s">
        <v>59</v>
      </c>
      <c r="V392" s="11" t="s">
        <v>5337</v>
      </c>
      <c r="W392" s="26"/>
      <c r="X392" s="26"/>
    </row>
    <row r="393" spans="1:24" ht="22.5" x14ac:dyDescent="0.25">
      <c r="A393" s="19">
        <v>788</v>
      </c>
      <c r="B393" s="19" t="s">
        <v>1676</v>
      </c>
      <c r="C393" s="19" t="s">
        <v>1677</v>
      </c>
      <c r="D393" s="19" t="s">
        <v>1678</v>
      </c>
      <c r="E393" s="19" t="s">
        <v>1679</v>
      </c>
      <c r="F393" s="19" t="s">
        <v>1680</v>
      </c>
      <c r="G393" s="20" t="s">
        <v>58</v>
      </c>
      <c r="H393" s="41">
        <v>10019716</v>
      </c>
      <c r="I393" s="19">
        <v>300</v>
      </c>
      <c r="J393" s="19">
        <v>100</v>
      </c>
      <c r="K393" s="19">
        <v>100</v>
      </c>
      <c r="L393" s="19">
        <v>100</v>
      </c>
      <c r="M393" s="19">
        <v>50</v>
      </c>
      <c r="N393" s="19">
        <v>50</v>
      </c>
      <c r="O393" s="19">
        <v>77.5</v>
      </c>
      <c r="P393" s="19">
        <v>54.25</v>
      </c>
      <c r="Q393" s="19">
        <v>100</v>
      </c>
      <c r="R393" s="19">
        <v>30</v>
      </c>
      <c r="S393" s="19">
        <v>84.25</v>
      </c>
      <c r="T393" s="20">
        <v>10019716</v>
      </c>
      <c r="U393" s="19" t="s">
        <v>59</v>
      </c>
      <c r="V393" s="11" t="s">
        <v>5337</v>
      </c>
      <c r="W393" s="26"/>
      <c r="X393" s="26"/>
    </row>
    <row r="394" spans="1:24" ht="33.75" x14ac:dyDescent="0.25">
      <c r="A394" s="19">
        <v>729</v>
      </c>
      <c r="B394" s="19" t="s">
        <v>1681</v>
      </c>
      <c r="C394" s="19" t="s">
        <v>1682</v>
      </c>
      <c r="D394" s="19" t="s">
        <v>1683</v>
      </c>
      <c r="E394" s="19" t="s">
        <v>1684</v>
      </c>
      <c r="F394" s="19" t="s">
        <v>1685</v>
      </c>
      <c r="G394" s="20" t="s">
        <v>58</v>
      </c>
      <c r="H394" s="41">
        <v>1969990</v>
      </c>
      <c r="I394" s="19">
        <v>775</v>
      </c>
      <c r="J394" s="19">
        <v>100</v>
      </c>
      <c r="K394" s="19">
        <v>100</v>
      </c>
      <c r="L394" s="19">
        <v>100</v>
      </c>
      <c r="M394" s="19">
        <v>50</v>
      </c>
      <c r="N394" s="19">
        <v>50</v>
      </c>
      <c r="O394" s="19">
        <v>77.5</v>
      </c>
      <c r="P394" s="19">
        <v>54.25</v>
      </c>
      <c r="Q394" s="19">
        <v>100</v>
      </c>
      <c r="R394" s="19">
        <v>30</v>
      </c>
      <c r="S394" s="19">
        <v>84.25</v>
      </c>
      <c r="T394" s="20">
        <v>1969990</v>
      </c>
      <c r="U394" s="19" t="s">
        <v>59</v>
      </c>
      <c r="V394" s="11" t="s">
        <v>5337</v>
      </c>
      <c r="W394" s="26"/>
      <c r="X394" s="26"/>
    </row>
    <row r="395" spans="1:24" ht="22.5" x14ac:dyDescent="0.25">
      <c r="A395" s="19">
        <v>629</v>
      </c>
      <c r="B395" s="19" t="s">
        <v>1686</v>
      </c>
      <c r="C395" s="19" t="s">
        <v>1687</v>
      </c>
      <c r="D395" s="19" t="s">
        <v>1688</v>
      </c>
      <c r="E395" s="19" t="s">
        <v>1689</v>
      </c>
      <c r="F395" s="19" t="s">
        <v>855</v>
      </c>
      <c r="G395" s="20" t="s">
        <v>58</v>
      </c>
      <c r="H395" s="41">
        <v>2189900</v>
      </c>
      <c r="I395" s="19">
        <v>4630</v>
      </c>
      <c r="J395" s="19">
        <v>100</v>
      </c>
      <c r="K395" s="19">
        <v>100</v>
      </c>
      <c r="L395" s="19">
        <v>100</v>
      </c>
      <c r="M395" s="19">
        <v>50</v>
      </c>
      <c r="N395" s="19">
        <v>50</v>
      </c>
      <c r="O395" s="19">
        <v>77.5</v>
      </c>
      <c r="P395" s="19">
        <v>54.25</v>
      </c>
      <c r="Q395" s="19">
        <v>100</v>
      </c>
      <c r="R395" s="19">
        <v>30</v>
      </c>
      <c r="S395" s="19">
        <v>84.25</v>
      </c>
      <c r="T395" s="20">
        <v>2189900</v>
      </c>
      <c r="U395" s="19" t="s">
        <v>59</v>
      </c>
      <c r="V395" s="11" t="s">
        <v>5337</v>
      </c>
      <c r="W395" s="26"/>
      <c r="X395" s="26"/>
    </row>
    <row r="396" spans="1:24" ht="56.25" x14ac:dyDescent="0.25">
      <c r="A396" s="19">
        <v>905</v>
      </c>
      <c r="B396" s="19" t="s">
        <v>1690</v>
      </c>
      <c r="C396" s="19" t="s">
        <v>1691</v>
      </c>
      <c r="D396" s="19" t="s">
        <v>1692</v>
      </c>
      <c r="E396" s="19" t="s">
        <v>1693</v>
      </c>
      <c r="F396" s="19" t="s">
        <v>1694</v>
      </c>
      <c r="G396" s="20" t="s">
        <v>58</v>
      </c>
      <c r="H396" s="41">
        <v>1050525</v>
      </c>
      <c r="I396" s="19">
        <v>225</v>
      </c>
      <c r="J396" s="19">
        <v>50</v>
      </c>
      <c r="K396" s="19">
        <v>100</v>
      </c>
      <c r="L396" s="19">
        <v>100</v>
      </c>
      <c r="M396" s="19">
        <v>100</v>
      </c>
      <c r="N396" s="19">
        <v>50</v>
      </c>
      <c r="O396" s="19">
        <v>77.5</v>
      </c>
      <c r="P396" s="19">
        <v>54.25</v>
      </c>
      <c r="Q396" s="19">
        <v>100</v>
      </c>
      <c r="R396" s="19">
        <v>30</v>
      </c>
      <c r="S396" s="19">
        <v>84.25</v>
      </c>
      <c r="T396" s="20">
        <v>1050525</v>
      </c>
      <c r="U396" s="19" t="s">
        <v>59</v>
      </c>
      <c r="V396" s="11" t="s">
        <v>5337</v>
      </c>
      <c r="W396" s="26"/>
      <c r="X396" s="26"/>
    </row>
    <row r="397" spans="1:24" ht="33.75" x14ac:dyDescent="0.25">
      <c r="A397" s="19">
        <v>920</v>
      </c>
      <c r="B397" s="19" t="s">
        <v>1695</v>
      </c>
      <c r="C397" s="19" t="s">
        <v>1696</v>
      </c>
      <c r="D397" s="19" t="s">
        <v>1697</v>
      </c>
      <c r="E397" s="19" t="s">
        <v>1698</v>
      </c>
      <c r="F397" s="19" t="s">
        <v>1699</v>
      </c>
      <c r="G397" s="20" t="s">
        <v>58</v>
      </c>
      <c r="H397" s="41">
        <v>1729308</v>
      </c>
      <c r="I397" s="19">
        <v>130</v>
      </c>
      <c r="J397" s="19">
        <v>50</v>
      </c>
      <c r="K397" s="19">
        <v>100</v>
      </c>
      <c r="L397" s="19">
        <v>100</v>
      </c>
      <c r="M397" s="19">
        <v>100</v>
      </c>
      <c r="N397" s="19">
        <v>50</v>
      </c>
      <c r="O397" s="19">
        <v>77.5</v>
      </c>
      <c r="P397" s="19">
        <v>54.25</v>
      </c>
      <c r="Q397" s="19">
        <v>100</v>
      </c>
      <c r="R397" s="19">
        <v>30</v>
      </c>
      <c r="S397" s="19">
        <v>84.25</v>
      </c>
      <c r="T397" s="20">
        <v>1729308</v>
      </c>
      <c r="U397" s="19" t="s">
        <v>59</v>
      </c>
      <c r="V397" s="11" t="s">
        <v>5337</v>
      </c>
      <c r="W397" s="26"/>
      <c r="X397" s="26"/>
    </row>
    <row r="398" spans="1:24" ht="33.75" x14ac:dyDescent="0.25">
      <c r="A398" s="19">
        <v>623</v>
      </c>
      <c r="B398" s="19" t="s">
        <v>1700</v>
      </c>
      <c r="C398" s="19" t="s">
        <v>1701</v>
      </c>
      <c r="D398" s="19" t="s">
        <v>1702</v>
      </c>
      <c r="E398" s="19" t="s">
        <v>1703</v>
      </c>
      <c r="F398" s="19" t="s">
        <v>1704</v>
      </c>
      <c r="G398" s="20" t="s">
        <v>58</v>
      </c>
      <c r="H398" s="41">
        <v>15000000</v>
      </c>
      <c r="I398" s="19">
        <v>5150</v>
      </c>
      <c r="J398" s="19">
        <v>100</v>
      </c>
      <c r="K398" s="19">
        <v>100</v>
      </c>
      <c r="L398" s="19">
        <v>100</v>
      </c>
      <c r="M398" s="19">
        <v>50</v>
      </c>
      <c r="N398" s="19">
        <v>50</v>
      </c>
      <c r="O398" s="19">
        <v>77.5</v>
      </c>
      <c r="P398" s="19">
        <v>54.25</v>
      </c>
      <c r="Q398" s="19">
        <v>100</v>
      </c>
      <c r="R398" s="19">
        <v>30</v>
      </c>
      <c r="S398" s="19">
        <v>84.25</v>
      </c>
      <c r="T398" s="20">
        <v>15000000</v>
      </c>
      <c r="U398" s="19" t="s">
        <v>59</v>
      </c>
      <c r="V398" s="11" t="s">
        <v>5337</v>
      </c>
      <c r="W398" s="26"/>
      <c r="X398" s="26"/>
    </row>
    <row r="399" spans="1:24" ht="101.25" x14ac:dyDescent="0.25">
      <c r="A399" s="19">
        <v>621</v>
      </c>
      <c r="B399" s="19" t="s">
        <v>1705</v>
      </c>
      <c r="C399" s="19" t="s">
        <v>1706</v>
      </c>
      <c r="D399" s="19" t="s">
        <v>1707</v>
      </c>
      <c r="E399" s="19" t="s">
        <v>1708</v>
      </c>
      <c r="F399" s="19" t="s">
        <v>1709</v>
      </c>
      <c r="G399" s="19" t="s">
        <v>58</v>
      </c>
      <c r="H399" s="41">
        <v>6156568</v>
      </c>
      <c r="I399" s="19">
        <v>5380</v>
      </c>
      <c r="J399" s="19">
        <v>100</v>
      </c>
      <c r="K399" s="19">
        <v>100</v>
      </c>
      <c r="L399" s="19">
        <v>100</v>
      </c>
      <c r="M399" s="19">
        <v>50</v>
      </c>
      <c r="N399" s="19">
        <v>50</v>
      </c>
      <c r="O399" s="19">
        <v>77.5</v>
      </c>
      <c r="P399" s="19">
        <v>54.25</v>
      </c>
      <c r="Q399" s="19">
        <v>100</v>
      </c>
      <c r="R399" s="19">
        <v>30</v>
      </c>
      <c r="S399" s="19">
        <v>84.25</v>
      </c>
      <c r="T399" s="20">
        <v>6156568</v>
      </c>
      <c r="U399" s="19" t="s">
        <v>59</v>
      </c>
      <c r="V399" s="11" t="s">
        <v>5337</v>
      </c>
      <c r="W399" s="26"/>
      <c r="X399" s="26"/>
    </row>
    <row r="400" spans="1:24" ht="33.75" x14ac:dyDescent="0.25">
      <c r="A400" s="19">
        <v>577</v>
      </c>
      <c r="B400" s="19" t="s">
        <v>1710</v>
      </c>
      <c r="C400" s="19" t="s">
        <v>1711</v>
      </c>
      <c r="D400" s="19" t="s">
        <v>1712</v>
      </c>
      <c r="E400" s="19" t="s">
        <v>1713</v>
      </c>
      <c r="F400" s="19" t="s">
        <v>1714</v>
      </c>
      <c r="G400" s="19" t="s">
        <v>58</v>
      </c>
      <c r="H400" s="41">
        <v>14950000</v>
      </c>
      <c r="I400" s="19">
        <v>330000</v>
      </c>
      <c r="J400" s="19">
        <v>100</v>
      </c>
      <c r="K400" s="19">
        <v>100</v>
      </c>
      <c r="L400" s="19">
        <v>100</v>
      </c>
      <c r="M400" s="19">
        <v>50</v>
      </c>
      <c r="N400" s="19">
        <v>50</v>
      </c>
      <c r="O400" s="19">
        <v>77.5</v>
      </c>
      <c r="P400" s="19">
        <v>54.25</v>
      </c>
      <c r="Q400" s="19">
        <v>100</v>
      </c>
      <c r="R400" s="19">
        <v>30</v>
      </c>
      <c r="S400" s="19">
        <v>84.25</v>
      </c>
      <c r="T400" s="20">
        <v>14950000</v>
      </c>
      <c r="U400" s="19" t="s">
        <v>59</v>
      </c>
      <c r="V400" s="11" t="s">
        <v>5337</v>
      </c>
      <c r="W400" s="26"/>
      <c r="X400" s="26"/>
    </row>
    <row r="401" spans="1:24" ht="45" x14ac:dyDescent="0.25">
      <c r="A401" s="19">
        <v>736</v>
      </c>
      <c r="B401" s="19" t="s">
        <v>1715</v>
      </c>
      <c r="C401" s="19" t="s">
        <v>1716</v>
      </c>
      <c r="D401" s="19" t="s">
        <v>1717</v>
      </c>
      <c r="E401" s="19" t="s">
        <v>1718</v>
      </c>
      <c r="F401" s="19" t="s">
        <v>1719</v>
      </c>
      <c r="G401" s="20" t="s">
        <v>58</v>
      </c>
      <c r="H401" s="41">
        <v>13368840</v>
      </c>
      <c r="I401" s="19">
        <v>700</v>
      </c>
      <c r="J401" s="19">
        <v>100</v>
      </c>
      <c r="K401" s="19">
        <v>100</v>
      </c>
      <c r="L401" s="19">
        <v>100</v>
      </c>
      <c r="M401" s="19">
        <v>50</v>
      </c>
      <c r="N401" s="19">
        <v>50</v>
      </c>
      <c r="O401" s="19">
        <v>77.5</v>
      </c>
      <c r="P401" s="19">
        <v>54.25</v>
      </c>
      <c r="Q401" s="19">
        <v>100</v>
      </c>
      <c r="R401" s="19">
        <v>30</v>
      </c>
      <c r="S401" s="19">
        <v>84.25</v>
      </c>
      <c r="T401" s="20">
        <v>13368840</v>
      </c>
      <c r="U401" s="19" t="s">
        <v>59</v>
      </c>
      <c r="V401" s="11" t="s">
        <v>5337</v>
      </c>
      <c r="W401" s="26"/>
      <c r="X401" s="26"/>
    </row>
    <row r="402" spans="1:24" ht="90" x14ac:dyDescent="0.25">
      <c r="A402" s="19">
        <v>919</v>
      </c>
      <c r="B402" s="19" t="s">
        <v>1720</v>
      </c>
      <c r="C402" s="19" t="s">
        <v>1721</v>
      </c>
      <c r="D402" s="19" t="s">
        <v>1722</v>
      </c>
      <c r="E402" s="19" t="s">
        <v>502</v>
      </c>
      <c r="F402" s="19" t="s">
        <v>1723</v>
      </c>
      <c r="G402" s="20" t="s">
        <v>58</v>
      </c>
      <c r="H402" s="41">
        <v>11060783</v>
      </c>
      <c r="I402" s="19">
        <v>132</v>
      </c>
      <c r="J402" s="19">
        <v>50</v>
      </c>
      <c r="K402" s="19">
        <v>100</v>
      </c>
      <c r="L402" s="19">
        <v>100</v>
      </c>
      <c r="M402" s="19">
        <v>100</v>
      </c>
      <c r="N402" s="19">
        <v>50</v>
      </c>
      <c r="O402" s="19">
        <v>77.5</v>
      </c>
      <c r="P402" s="19">
        <v>54.25</v>
      </c>
      <c r="Q402" s="19">
        <v>100</v>
      </c>
      <c r="R402" s="19">
        <v>30</v>
      </c>
      <c r="S402" s="19">
        <v>84.25</v>
      </c>
      <c r="T402" s="20">
        <v>11060783</v>
      </c>
      <c r="U402" s="19" t="s">
        <v>59</v>
      </c>
      <c r="V402" s="11" t="s">
        <v>5337</v>
      </c>
      <c r="W402" s="26"/>
      <c r="X402" s="26"/>
    </row>
    <row r="403" spans="1:24" ht="67.5" x14ac:dyDescent="0.25">
      <c r="A403" s="19">
        <v>599</v>
      </c>
      <c r="B403" s="19" t="s">
        <v>1724</v>
      </c>
      <c r="C403" s="19" t="s">
        <v>1725</v>
      </c>
      <c r="D403" s="19" t="s">
        <v>1726</v>
      </c>
      <c r="E403" s="19" t="s">
        <v>1727</v>
      </c>
      <c r="F403" s="19" t="s">
        <v>1728</v>
      </c>
      <c r="G403" s="19" t="s">
        <v>58</v>
      </c>
      <c r="H403" s="41">
        <v>9742500</v>
      </c>
      <c r="I403" s="19">
        <v>12000</v>
      </c>
      <c r="J403" s="19">
        <v>100</v>
      </c>
      <c r="K403" s="19">
        <v>100</v>
      </c>
      <c r="L403" s="19">
        <v>100</v>
      </c>
      <c r="M403" s="19">
        <v>50</v>
      </c>
      <c r="N403" s="19">
        <v>50</v>
      </c>
      <c r="O403" s="19">
        <v>77.5</v>
      </c>
      <c r="P403" s="19">
        <v>54.25</v>
      </c>
      <c r="Q403" s="19">
        <v>100</v>
      </c>
      <c r="R403" s="19">
        <v>30</v>
      </c>
      <c r="S403" s="19">
        <v>84.25</v>
      </c>
      <c r="T403" s="20">
        <v>9742500</v>
      </c>
      <c r="U403" s="19" t="s">
        <v>59</v>
      </c>
      <c r="V403" s="11" t="s">
        <v>5337</v>
      </c>
      <c r="W403" s="26"/>
      <c r="X403" s="26"/>
    </row>
    <row r="404" spans="1:24" ht="45" x14ac:dyDescent="0.25">
      <c r="A404" s="19">
        <v>911</v>
      </c>
      <c r="B404" s="19" t="s">
        <v>1729</v>
      </c>
      <c r="C404" s="19" t="s">
        <v>1730</v>
      </c>
      <c r="D404" s="19" t="s">
        <v>1731</v>
      </c>
      <c r="E404" s="19" t="s">
        <v>1732</v>
      </c>
      <c r="F404" s="19" t="s">
        <v>1733</v>
      </c>
      <c r="G404" s="20" t="s">
        <v>58</v>
      </c>
      <c r="H404" s="41">
        <v>2480000</v>
      </c>
      <c r="I404" s="19">
        <v>170</v>
      </c>
      <c r="J404" s="19">
        <v>50</v>
      </c>
      <c r="K404" s="19">
        <v>100</v>
      </c>
      <c r="L404" s="19">
        <v>100</v>
      </c>
      <c r="M404" s="19">
        <v>100</v>
      </c>
      <c r="N404" s="19">
        <v>50</v>
      </c>
      <c r="O404" s="19">
        <v>77.5</v>
      </c>
      <c r="P404" s="19">
        <v>54.25</v>
      </c>
      <c r="Q404" s="19">
        <v>100</v>
      </c>
      <c r="R404" s="19">
        <v>30</v>
      </c>
      <c r="S404" s="19">
        <v>84.25</v>
      </c>
      <c r="T404" s="20">
        <v>2480000</v>
      </c>
      <c r="U404" s="19" t="s">
        <v>59</v>
      </c>
      <c r="V404" s="11" t="s">
        <v>5337</v>
      </c>
      <c r="W404" s="26"/>
      <c r="X404" s="26"/>
    </row>
    <row r="405" spans="1:24" ht="45" x14ac:dyDescent="0.25">
      <c r="A405" s="19">
        <v>583</v>
      </c>
      <c r="B405" s="19" t="s">
        <v>1734</v>
      </c>
      <c r="C405" s="19" t="s">
        <v>1735</v>
      </c>
      <c r="D405" s="19" t="s">
        <v>1736</v>
      </c>
      <c r="E405" s="19" t="s">
        <v>1737</v>
      </c>
      <c r="F405" s="19" t="s">
        <v>1738</v>
      </c>
      <c r="G405" s="19" t="s">
        <v>58</v>
      </c>
      <c r="H405" s="41">
        <v>5359440</v>
      </c>
      <c r="I405" s="19">
        <v>41000</v>
      </c>
      <c r="J405" s="19">
        <v>100</v>
      </c>
      <c r="K405" s="19">
        <v>100</v>
      </c>
      <c r="L405" s="19">
        <v>100</v>
      </c>
      <c r="M405" s="19">
        <v>50</v>
      </c>
      <c r="N405" s="19">
        <v>50</v>
      </c>
      <c r="O405" s="19">
        <v>77.5</v>
      </c>
      <c r="P405" s="19">
        <v>54.25</v>
      </c>
      <c r="Q405" s="19">
        <v>100</v>
      </c>
      <c r="R405" s="19">
        <v>30</v>
      </c>
      <c r="S405" s="19">
        <v>84.25</v>
      </c>
      <c r="T405" s="20">
        <v>5359440</v>
      </c>
      <c r="U405" s="19" t="s">
        <v>59</v>
      </c>
      <c r="V405" s="11" t="s">
        <v>5337</v>
      </c>
      <c r="W405" s="26"/>
      <c r="X405" s="26"/>
    </row>
    <row r="406" spans="1:24" ht="45" x14ac:dyDescent="0.25">
      <c r="A406" s="19">
        <v>925</v>
      </c>
      <c r="B406" s="19" t="s">
        <v>1739</v>
      </c>
      <c r="C406" s="19" t="s">
        <v>1740</v>
      </c>
      <c r="D406" s="19" t="s">
        <v>1741</v>
      </c>
      <c r="E406" s="19" t="s">
        <v>1742</v>
      </c>
      <c r="F406" s="19" t="s">
        <v>1743</v>
      </c>
      <c r="G406" s="20" t="s">
        <v>58</v>
      </c>
      <c r="H406" s="41">
        <v>4996801</v>
      </c>
      <c r="I406" s="19">
        <v>90</v>
      </c>
      <c r="J406" s="19">
        <v>50</v>
      </c>
      <c r="K406" s="19">
        <v>100</v>
      </c>
      <c r="L406" s="19">
        <v>100</v>
      </c>
      <c r="M406" s="19">
        <v>100</v>
      </c>
      <c r="N406" s="19">
        <v>50</v>
      </c>
      <c r="O406" s="19">
        <v>77.5</v>
      </c>
      <c r="P406" s="19">
        <v>54.25</v>
      </c>
      <c r="Q406" s="19">
        <v>100</v>
      </c>
      <c r="R406" s="19">
        <v>30</v>
      </c>
      <c r="S406" s="19">
        <v>84.25</v>
      </c>
      <c r="T406" s="20">
        <v>4996801</v>
      </c>
      <c r="U406" s="19" t="s">
        <v>59</v>
      </c>
      <c r="V406" s="11" t="s">
        <v>5337</v>
      </c>
      <c r="W406" s="26"/>
      <c r="X406" s="26"/>
    </row>
    <row r="407" spans="1:24" ht="45" x14ac:dyDescent="0.25">
      <c r="A407" s="19">
        <v>892</v>
      </c>
      <c r="B407" s="19" t="s">
        <v>1744</v>
      </c>
      <c r="C407" s="19" t="s">
        <v>1745</v>
      </c>
      <c r="D407" s="19" t="s">
        <v>1746</v>
      </c>
      <c r="E407" s="19" t="s">
        <v>1747</v>
      </c>
      <c r="F407" s="19" t="s">
        <v>1748</v>
      </c>
      <c r="G407" s="20" t="s">
        <v>58</v>
      </c>
      <c r="H407" s="41">
        <v>4060330</v>
      </c>
      <c r="I407" s="19">
        <v>430</v>
      </c>
      <c r="J407" s="19">
        <v>50</v>
      </c>
      <c r="K407" s="19">
        <v>100</v>
      </c>
      <c r="L407" s="19">
        <v>100</v>
      </c>
      <c r="M407" s="19">
        <v>100</v>
      </c>
      <c r="N407" s="19">
        <v>50</v>
      </c>
      <c r="O407" s="19">
        <v>77.5</v>
      </c>
      <c r="P407" s="19">
        <v>54.25</v>
      </c>
      <c r="Q407" s="19">
        <v>100</v>
      </c>
      <c r="R407" s="19">
        <v>30</v>
      </c>
      <c r="S407" s="19">
        <v>84.25</v>
      </c>
      <c r="T407" s="20">
        <v>4060330</v>
      </c>
      <c r="U407" s="19" t="s">
        <v>59</v>
      </c>
      <c r="V407" s="11" t="s">
        <v>5337</v>
      </c>
      <c r="W407" s="26"/>
      <c r="X407" s="26"/>
    </row>
    <row r="408" spans="1:24" ht="33.75" x14ac:dyDescent="0.25">
      <c r="A408" s="19">
        <v>940</v>
      </c>
      <c r="B408" s="19" t="s">
        <v>1749</v>
      </c>
      <c r="C408" s="19" t="s">
        <v>1750</v>
      </c>
      <c r="D408" s="19" t="s">
        <v>1751</v>
      </c>
      <c r="E408" s="19" t="s">
        <v>1752</v>
      </c>
      <c r="F408" s="19" t="s">
        <v>1753</v>
      </c>
      <c r="G408" s="20" t="s">
        <v>58</v>
      </c>
      <c r="H408" s="41">
        <v>997200</v>
      </c>
      <c r="I408" s="19">
        <v>0</v>
      </c>
      <c r="J408" s="19">
        <v>50</v>
      </c>
      <c r="K408" s="19">
        <v>100</v>
      </c>
      <c r="L408" s="19">
        <v>100</v>
      </c>
      <c r="M408" s="19">
        <v>100</v>
      </c>
      <c r="N408" s="19">
        <v>50</v>
      </c>
      <c r="O408" s="19">
        <v>77.5</v>
      </c>
      <c r="P408" s="19">
        <v>54.25</v>
      </c>
      <c r="Q408" s="19">
        <v>100</v>
      </c>
      <c r="R408" s="19">
        <v>30</v>
      </c>
      <c r="S408" s="19">
        <v>84.25</v>
      </c>
      <c r="T408" s="20">
        <v>997200</v>
      </c>
      <c r="U408" s="19" t="s">
        <v>59</v>
      </c>
      <c r="V408" s="11" t="s">
        <v>5337</v>
      </c>
      <c r="W408" s="26"/>
      <c r="X408" s="26"/>
    </row>
    <row r="409" spans="1:24" ht="45" x14ac:dyDescent="0.25">
      <c r="A409" s="19">
        <v>706</v>
      </c>
      <c r="B409" s="19" t="s">
        <v>1754</v>
      </c>
      <c r="C409" s="19" t="s">
        <v>1755</v>
      </c>
      <c r="D409" s="19" t="s">
        <v>1756</v>
      </c>
      <c r="E409" s="19" t="s">
        <v>1757</v>
      </c>
      <c r="F409" s="19" t="s">
        <v>1758</v>
      </c>
      <c r="G409" s="20" t="s">
        <v>58</v>
      </c>
      <c r="H409" s="41">
        <v>13424306</v>
      </c>
      <c r="I409" s="19">
        <v>1100</v>
      </c>
      <c r="J409" s="19">
        <v>100</v>
      </c>
      <c r="K409" s="19">
        <v>100</v>
      </c>
      <c r="L409" s="19">
        <v>100</v>
      </c>
      <c r="M409" s="19">
        <v>50</v>
      </c>
      <c r="N409" s="19">
        <v>50</v>
      </c>
      <c r="O409" s="19">
        <v>77.5</v>
      </c>
      <c r="P409" s="19">
        <v>54.25</v>
      </c>
      <c r="Q409" s="19">
        <v>100</v>
      </c>
      <c r="R409" s="19">
        <v>30</v>
      </c>
      <c r="S409" s="19">
        <v>84.25</v>
      </c>
      <c r="T409" s="20">
        <v>13424306</v>
      </c>
      <c r="U409" s="19" t="s">
        <v>59</v>
      </c>
      <c r="V409" s="11" t="s">
        <v>5337</v>
      </c>
      <c r="W409" s="26"/>
      <c r="X409" s="26"/>
    </row>
    <row r="410" spans="1:24" ht="56.25" x14ac:dyDescent="0.25">
      <c r="A410" s="19">
        <v>836</v>
      </c>
      <c r="B410" s="19" t="s">
        <v>1759</v>
      </c>
      <c r="C410" s="19" t="s">
        <v>1760</v>
      </c>
      <c r="D410" s="19" t="s">
        <v>1761</v>
      </c>
      <c r="E410" s="19" t="s">
        <v>1762</v>
      </c>
      <c r="F410" s="19" t="s">
        <v>1763</v>
      </c>
      <c r="G410" s="20" t="s">
        <v>58</v>
      </c>
      <c r="H410" s="41">
        <v>2725000</v>
      </c>
      <c r="I410" s="19">
        <v>0</v>
      </c>
      <c r="J410" s="19">
        <v>100</v>
      </c>
      <c r="K410" s="19">
        <v>100</v>
      </c>
      <c r="L410" s="19">
        <v>100</v>
      </c>
      <c r="M410" s="19">
        <v>50</v>
      </c>
      <c r="N410" s="19">
        <v>50</v>
      </c>
      <c r="O410" s="19">
        <v>77.5</v>
      </c>
      <c r="P410" s="19">
        <v>54.25</v>
      </c>
      <c r="Q410" s="19">
        <v>100</v>
      </c>
      <c r="R410" s="19">
        <v>30</v>
      </c>
      <c r="S410" s="19">
        <v>84.25</v>
      </c>
      <c r="T410" s="20">
        <v>2725000</v>
      </c>
      <c r="U410" s="19" t="s">
        <v>59</v>
      </c>
      <c r="V410" s="11" t="s">
        <v>5337</v>
      </c>
      <c r="W410" s="26"/>
      <c r="X410" s="26"/>
    </row>
    <row r="411" spans="1:24" ht="33.75" x14ac:dyDescent="0.25">
      <c r="A411" s="19">
        <v>681</v>
      </c>
      <c r="B411" s="19" t="s">
        <v>1764</v>
      </c>
      <c r="C411" s="19" t="s">
        <v>1765</v>
      </c>
      <c r="D411" s="19" t="s">
        <v>1766</v>
      </c>
      <c r="E411" s="19" t="s">
        <v>1767</v>
      </c>
      <c r="F411" s="19" t="s">
        <v>1768</v>
      </c>
      <c r="G411" s="20" t="s">
        <v>58</v>
      </c>
      <c r="H411" s="41">
        <v>14998287</v>
      </c>
      <c r="I411" s="19">
        <v>1550</v>
      </c>
      <c r="J411" s="19">
        <v>100</v>
      </c>
      <c r="K411" s="19">
        <v>100</v>
      </c>
      <c r="L411" s="19">
        <v>100</v>
      </c>
      <c r="M411" s="19">
        <v>50</v>
      </c>
      <c r="N411" s="19">
        <v>50</v>
      </c>
      <c r="O411" s="19">
        <v>77.5</v>
      </c>
      <c r="P411" s="19">
        <v>54.25</v>
      </c>
      <c r="Q411" s="19">
        <v>100</v>
      </c>
      <c r="R411" s="19">
        <v>30</v>
      </c>
      <c r="S411" s="19">
        <v>84.25</v>
      </c>
      <c r="T411" s="20">
        <v>14998287</v>
      </c>
      <c r="U411" s="19" t="s">
        <v>59</v>
      </c>
      <c r="V411" s="11" t="s">
        <v>5337</v>
      </c>
      <c r="W411" s="26"/>
      <c r="X411" s="26"/>
    </row>
    <row r="412" spans="1:24" ht="33.75" x14ac:dyDescent="0.25">
      <c r="A412" s="19">
        <v>789</v>
      </c>
      <c r="B412" s="19" t="s">
        <v>1769</v>
      </c>
      <c r="C412" s="19" t="s">
        <v>1770</v>
      </c>
      <c r="D412" s="19" t="s">
        <v>1771</v>
      </c>
      <c r="E412" s="19" t="s">
        <v>245</v>
      </c>
      <c r="F412" s="19" t="s">
        <v>1772</v>
      </c>
      <c r="G412" s="20" t="s">
        <v>75</v>
      </c>
      <c r="H412" s="41">
        <v>1271800</v>
      </c>
      <c r="I412" s="19">
        <v>290</v>
      </c>
      <c r="J412" s="19">
        <v>100</v>
      </c>
      <c r="K412" s="19">
        <v>100</v>
      </c>
      <c r="L412" s="19">
        <v>100</v>
      </c>
      <c r="M412" s="19">
        <v>50</v>
      </c>
      <c r="N412" s="19">
        <v>50</v>
      </c>
      <c r="O412" s="19">
        <v>77.5</v>
      </c>
      <c r="P412" s="19">
        <v>54.25</v>
      </c>
      <c r="Q412" s="19">
        <v>100</v>
      </c>
      <c r="R412" s="19">
        <v>30</v>
      </c>
      <c r="S412" s="19">
        <v>84.25</v>
      </c>
      <c r="T412" s="20">
        <v>1271800</v>
      </c>
      <c r="U412" s="19" t="s">
        <v>59</v>
      </c>
      <c r="V412" s="11" t="s">
        <v>5337</v>
      </c>
      <c r="W412" s="26"/>
      <c r="X412" s="26"/>
    </row>
    <row r="413" spans="1:24" ht="33.75" x14ac:dyDescent="0.25">
      <c r="A413" s="19">
        <v>824</v>
      </c>
      <c r="B413" s="19" t="s">
        <v>1773</v>
      </c>
      <c r="C413" s="19" t="s">
        <v>1774</v>
      </c>
      <c r="D413" s="19" t="s">
        <v>1775</v>
      </c>
      <c r="E413" s="19" t="s">
        <v>1776</v>
      </c>
      <c r="F413" s="19" t="s">
        <v>1777</v>
      </c>
      <c r="G413" s="20" t="s">
        <v>58</v>
      </c>
      <c r="H413" s="41">
        <v>2086466</v>
      </c>
      <c r="I413" s="19">
        <v>101</v>
      </c>
      <c r="J413" s="19">
        <v>100</v>
      </c>
      <c r="K413" s="19">
        <v>100</v>
      </c>
      <c r="L413" s="19">
        <v>100</v>
      </c>
      <c r="M413" s="19">
        <v>50</v>
      </c>
      <c r="N413" s="19">
        <v>50</v>
      </c>
      <c r="O413" s="19">
        <v>77.5</v>
      </c>
      <c r="P413" s="19">
        <v>54.25</v>
      </c>
      <c r="Q413" s="19">
        <v>100</v>
      </c>
      <c r="R413" s="19">
        <v>30</v>
      </c>
      <c r="S413" s="19">
        <v>84.25</v>
      </c>
      <c r="T413" s="20">
        <v>2086466</v>
      </c>
      <c r="U413" s="19" t="s">
        <v>59</v>
      </c>
      <c r="V413" s="11" t="s">
        <v>5337</v>
      </c>
      <c r="W413" s="26"/>
      <c r="X413" s="26"/>
    </row>
    <row r="414" spans="1:24" ht="45" x14ac:dyDescent="0.25">
      <c r="A414" s="19">
        <v>604</v>
      </c>
      <c r="B414" s="19" t="s">
        <v>1778</v>
      </c>
      <c r="C414" s="19" t="s">
        <v>1779</v>
      </c>
      <c r="D414" s="19" t="s">
        <v>1780</v>
      </c>
      <c r="E414" s="19" t="s">
        <v>1781</v>
      </c>
      <c r="F414" s="19" t="s">
        <v>1782</v>
      </c>
      <c r="G414" s="19" t="s">
        <v>58</v>
      </c>
      <c r="H414" s="41">
        <v>6160000</v>
      </c>
      <c r="I414" s="19">
        <v>9800</v>
      </c>
      <c r="J414" s="19">
        <v>100</v>
      </c>
      <c r="K414" s="19">
        <v>100</v>
      </c>
      <c r="L414" s="19">
        <v>100</v>
      </c>
      <c r="M414" s="19">
        <v>50</v>
      </c>
      <c r="N414" s="19">
        <v>50</v>
      </c>
      <c r="O414" s="19">
        <v>77.5</v>
      </c>
      <c r="P414" s="19">
        <v>54.25</v>
      </c>
      <c r="Q414" s="19">
        <v>100</v>
      </c>
      <c r="R414" s="19">
        <v>30</v>
      </c>
      <c r="S414" s="19">
        <v>84.25</v>
      </c>
      <c r="T414" s="20">
        <v>6160000</v>
      </c>
      <c r="U414" s="19" t="s">
        <v>59</v>
      </c>
      <c r="V414" s="11" t="s">
        <v>5337</v>
      </c>
      <c r="W414" s="26"/>
      <c r="X414" s="26"/>
    </row>
    <row r="415" spans="1:24" ht="22.5" x14ac:dyDescent="0.25">
      <c r="A415" s="19">
        <v>637</v>
      </c>
      <c r="B415" s="19" t="s">
        <v>1783</v>
      </c>
      <c r="C415" s="19" t="s">
        <v>1784</v>
      </c>
      <c r="D415" s="19" t="s">
        <v>1785</v>
      </c>
      <c r="E415" s="19" t="s">
        <v>1786</v>
      </c>
      <c r="F415" s="19" t="s">
        <v>1787</v>
      </c>
      <c r="G415" s="20" t="s">
        <v>75</v>
      </c>
      <c r="H415" s="41">
        <v>13401810</v>
      </c>
      <c r="I415" s="19">
        <v>3869</v>
      </c>
      <c r="J415" s="19">
        <v>100</v>
      </c>
      <c r="K415" s="19">
        <v>100</v>
      </c>
      <c r="L415" s="19">
        <v>100</v>
      </c>
      <c r="M415" s="19">
        <v>50</v>
      </c>
      <c r="N415" s="19">
        <v>50</v>
      </c>
      <c r="O415" s="19">
        <v>77.5</v>
      </c>
      <c r="P415" s="19">
        <v>54.25</v>
      </c>
      <c r="Q415" s="19">
        <v>100</v>
      </c>
      <c r="R415" s="19">
        <v>30</v>
      </c>
      <c r="S415" s="19">
        <v>84.25</v>
      </c>
      <c r="T415" s="20">
        <v>13401810</v>
      </c>
      <c r="U415" s="19" t="s">
        <v>59</v>
      </c>
      <c r="V415" s="11" t="s">
        <v>5337</v>
      </c>
      <c r="W415" s="26"/>
      <c r="X415" s="26"/>
    </row>
    <row r="416" spans="1:24" ht="33.75" x14ac:dyDescent="0.25">
      <c r="A416" s="19">
        <v>693</v>
      </c>
      <c r="B416" s="19" t="s">
        <v>1788</v>
      </c>
      <c r="C416" s="19" t="s">
        <v>1789</v>
      </c>
      <c r="D416" s="19" t="s">
        <v>1790</v>
      </c>
      <c r="E416" s="19" t="s">
        <v>99</v>
      </c>
      <c r="F416" s="19" t="s">
        <v>1791</v>
      </c>
      <c r="G416" s="20" t="s">
        <v>75</v>
      </c>
      <c r="H416" s="41">
        <v>3384489</v>
      </c>
      <c r="I416" s="19">
        <v>1350</v>
      </c>
      <c r="J416" s="19">
        <v>100</v>
      </c>
      <c r="K416" s="19">
        <v>100</v>
      </c>
      <c r="L416" s="19">
        <v>100</v>
      </c>
      <c r="M416" s="19">
        <v>50</v>
      </c>
      <c r="N416" s="19">
        <v>50</v>
      </c>
      <c r="O416" s="19">
        <v>77.5</v>
      </c>
      <c r="P416" s="19">
        <v>54.25</v>
      </c>
      <c r="Q416" s="19">
        <v>100</v>
      </c>
      <c r="R416" s="19">
        <v>30</v>
      </c>
      <c r="S416" s="19">
        <v>84.25</v>
      </c>
      <c r="T416" s="20">
        <v>3384489</v>
      </c>
      <c r="U416" s="19" t="s">
        <v>59</v>
      </c>
      <c r="V416" s="11" t="s">
        <v>5337</v>
      </c>
      <c r="W416" s="26"/>
      <c r="X416" s="26"/>
    </row>
    <row r="417" spans="1:24" ht="45" x14ac:dyDescent="0.25">
      <c r="A417" s="19">
        <v>585</v>
      </c>
      <c r="B417" s="19" t="s">
        <v>1792</v>
      </c>
      <c r="C417" s="19" t="s">
        <v>1793</v>
      </c>
      <c r="D417" s="19" t="s">
        <v>1794</v>
      </c>
      <c r="E417" s="19" t="s">
        <v>1291</v>
      </c>
      <c r="F417" s="19" t="s">
        <v>1795</v>
      </c>
      <c r="G417" s="19" t="s">
        <v>58</v>
      </c>
      <c r="H417" s="41">
        <v>12851798</v>
      </c>
      <c r="I417" s="19">
        <v>31500</v>
      </c>
      <c r="J417" s="19">
        <v>100</v>
      </c>
      <c r="K417" s="19">
        <v>100</v>
      </c>
      <c r="L417" s="19">
        <v>100</v>
      </c>
      <c r="M417" s="19">
        <v>50</v>
      </c>
      <c r="N417" s="19">
        <v>50</v>
      </c>
      <c r="O417" s="19">
        <v>77.5</v>
      </c>
      <c r="P417" s="19">
        <v>54.25</v>
      </c>
      <c r="Q417" s="19">
        <v>100</v>
      </c>
      <c r="R417" s="19">
        <v>30</v>
      </c>
      <c r="S417" s="19">
        <v>84.25</v>
      </c>
      <c r="T417" s="20">
        <v>12851798</v>
      </c>
      <c r="U417" s="19" t="s">
        <v>59</v>
      </c>
      <c r="V417" s="11" t="s">
        <v>5337</v>
      </c>
      <c r="W417" s="26"/>
      <c r="X417" s="26"/>
    </row>
    <row r="418" spans="1:24" ht="45" x14ac:dyDescent="0.25">
      <c r="A418" s="19">
        <v>933</v>
      </c>
      <c r="B418" s="19" t="s">
        <v>1796</v>
      </c>
      <c r="C418" s="19" t="s">
        <v>1797</v>
      </c>
      <c r="D418" s="19" t="s">
        <v>1798</v>
      </c>
      <c r="E418" s="19" t="s">
        <v>99</v>
      </c>
      <c r="F418" s="19" t="s">
        <v>1799</v>
      </c>
      <c r="G418" s="20" t="s">
        <v>75</v>
      </c>
      <c r="H418" s="41">
        <v>2000000</v>
      </c>
      <c r="I418" s="19">
        <v>50</v>
      </c>
      <c r="J418" s="19">
        <v>50</v>
      </c>
      <c r="K418" s="19">
        <v>100</v>
      </c>
      <c r="L418" s="19">
        <v>100</v>
      </c>
      <c r="M418" s="19">
        <v>100</v>
      </c>
      <c r="N418" s="19">
        <v>50</v>
      </c>
      <c r="O418" s="19">
        <v>77.5</v>
      </c>
      <c r="P418" s="19">
        <v>54.25</v>
      </c>
      <c r="Q418" s="19">
        <v>100</v>
      </c>
      <c r="R418" s="19">
        <v>30</v>
      </c>
      <c r="S418" s="19">
        <v>84.25</v>
      </c>
      <c r="T418" s="20">
        <v>2000000</v>
      </c>
      <c r="U418" s="19" t="s">
        <v>59</v>
      </c>
      <c r="V418" s="11" t="s">
        <v>5337</v>
      </c>
      <c r="W418" s="26"/>
      <c r="X418" s="26"/>
    </row>
    <row r="419" spans="1:24" ht="33.75" x14ac:dyDescent="0.25">
      <c r="A419" s="19">
        <v>819</v>
      </c>
      <c r="B419" s="19" t="s">
        <v>1800</v>
      </c>
      <c r="C419" s="19" t="s">
        <v>1801</v>
      </c>
      <c r="D419" s="19" t="s">
        <v>1802</v>
      </c>
      <c r="E419" s="19" t="s">
        <v>768</v>
      </c>
      <c r="F419" s="19" t="s">
        <v>1803</v>
      </c>
      <c r="G419" s="20" t="s">
        <v>75</v>
      </c>
      <c r="H419" s="41">
        <v>1978890</v>
      </c>
      <c r="I419" s="19">
        <v>125</v>
      </c>
      <c r="J419" s="19">
        <v>100</v>
      </c>
      <c r="K419" s="19">
        <v>100</v>
      </c>
      <c r="L419" s="19">
        <v>100</v>
      </c>
      <c r="M419" s="19">
        <v>50</v>
      </c>
      <c r="N419" s="19">
        <v>50</v>
      </c>
      <c r="O419" s="19">
        <v>77.5</v>
      </c>
      <c r="P419" s="19">
        <v>54.25</v>
      </c>
      <c r="Q419" s="19">
        <v>100</v>
      </c>
      <c r="R419" s="19">
        <v>30</v>
      </c>
      <c r="S419" s="19">
        <v>84.25</v>
      </c>
      <c r="T419" s="20">
        <v>1978890</v>
      </c>
      <c r="U419" s="19" t="s">
        <v>59</v>
      </c>
      <c r="V419" s="11" t="s">
        <v>5337</v>
      </c>
      <c r="W419" s="26"/>
      <c r="X419" s="26"/>
    </row>
    <row r="420" spans="1:24" ht="45" x14ac:dyDescent="0.25">
      <c r="A420" s="19">
        <v>805</v>
      </c>
      <c r="B420" s="19" t="s">
        <v>1804</v>
      </c>
      <c r="C420" s="19" t="s">
        <v>1805</v>
      </c>
      <c r="D420" s="19" t="s">
        <v>1806</v>
      </c>
      <c r="E420" s="19" t="s">
        <v>338</v>
      </c>
      <c r="F420" s="19" t="s">
        <v>1807</v>
      </c>
      <c r="G420" s="20" t="s">
        <v>75</v>
      </c>
      <c r="H420" s="41">
        <v>5354395</v>
      </c>
      <c r="I420" s="19">
        <v>210</v>
      </c>
      <c r="J420" s="19">
        <v>100</v>
      </c>
      <c r="K420" s="19">
        <v>100</v>
      </c>
      <c r="L420" s="19">
        <v>100</v>
      </c>
      <c r="M420" s="19">
        <v>50</v>
      </c>
      <c r="N420" s="19">
        <v>50</v>
      </c>
      <c r="O420" s="19">
        <v>77.5</v>
      </c>
      <c r="P420" s="19">
        <v>54.25</v>
      </c>
      <c r="Q420" s="19">
        <v>100</v>
      </c>
      <c r="R420" s="19">
        <v>30</v>
      </c>
      <c r="S420" s="19">
        <v>84.25</v>
      </c>
      <c r="T420" s="20">
        <v>5354395</v>
      </c>
      <c r="U420" s="19" t="s">
        <v>59</v>
      </c>
      <c r="V420" s="11" t="s">
        <v>5337</v>
      </c>
      <c r="W420" s="26"/>
      <c r="X420" s="26"/>
    </row>
    <row r="421" spans="1:24" ht="22.5" x14ac:dyDescent="0.25">
      <c r="A421" s="19">
        <v>701</v>
      </c>
      <c r="B421" s="19" t="s">
        <v>1808</v>
      </c>
      <c r="C421" s="19" t="s">
        <v>1809</v>
      </c>
      <c r="D421" s="19" t="s">
        <v>1810</v>
      </c>
      <c r="E421" s="19" t="s">
        <v>79</v>
      </c>
      <c r="F421" s="19" t="s">
        <v>1811</v>
      </c>
      <c r="G421" s="20" t="s">
        <v>75</v>
      </c>
      <c r="H421" s="41">
        <v>1412400</v>
      </c>
      <c r="I421" s="19">
        <v>1140</v>
      </c>
      <c r="J421" s="19">
        <v>100</v>
      </c>
      <c r="K421" s="19">
        <v>100</v>
      </c>
      <c r="L421" s="19">
        <v>100</v>
      </c>
      <c r="M421" s="19">
        <v>50</v>
      </c>
      <c r="N421" s="19">
        <v>50</v>
      </c>
      <c r="O421" s="19">
        <v>77.5</v>
      </c>
      <c r="P421" s="19">
        <v>54.25</v>
      </c>
      <c r="Q421" s="19">
        <v>100</v>
      </c>
      <c r="R421" s="19">
        <v>30</v>
      </c>
      <c r="S421" s="19">
        <v>84.25</v>
      </c>
      <c r="T421" s="20">
        <v>1412400</v>
      </c>
      <c r="U421" s="19" t="s">
        <v>59</v>
      </c>
      <c r="V421" s="11" t="s">
        <v>5337</v>
      </c>
      <c r="W421" s="26"/>
      <c r="X421" s="26"/>
    </row>
    <row r="422" spans="1:24" ht="78.75" x14ac:dyDescent="0.25">
      <c r="A422" s="19">
        <v>828</v>
      </c>
      <c r="B422" s="19" t="s">
        <v>1812</v>
      </c>
      <c r="C422" s="19" t="s">
        <v>1813</v>
      </c>
      <c r="D422" s="19" t="s">
        <v>1814</v>
      </c>
      <c r="E422" s="19" t="s">
        <v>1815</v>
      </c>
      <c r="F422" s="19" t="s">
        <v>1816</v>
      </c>
      <c r="G422" s="20" t="s">
        <v>75</v>
      </c>
      <c r="H422" s="41">
        <v>5580000</v>
      </c>
      <c r="I422" s="19">
        <v>75</v>
      </c>
      <c r="J422" s="19">
        <v>100</v>
      </c>
      <c r="K422" s="19">
        <v>100</v>
      </c>
      <c r="L422" s="19">
        <v>100</v>
      </c>
      <c r="M422" s="19">
        <v>50</v>
      </c>
      <c r="N422" s="19">
        <v>50</v>
      </c>
      <c r="O422" s="19">
        <v>77.5</v>
      </c>
      <c r="P422" s="19">
        <v>54.25</v>
      </c>
      <c r="Q422" s="19">
        <v>100</v>
      </c>
      <c r="R422" s="19">
        <v>30</v>
      </c>
      <c r="S422" s="19">
        <v>84.25</v>
      </c>
      <c r="T422" s="20">
        <v>5580000</v>
      </c>
      <c r="U422" s="19" t="s">
        <v>59</v>
      </c>
      <c r="V422" s="11" t="s">
        <v>5337</v>
      </c>
      <c r="W422" s="26"/>
      <c r="X422" s="26"/>
    </row>
    <row r="423" spans="1:24" ht="67.5" x14ac:dyDescent="0.25">
      <c r="A423" s="19">
        <v>761</v>
      </c>
      <c r="B423" s="19" t="s">
        <v>1817</v>
      </c>
      <c r="C423" s="19" t="s">
        <v>1818</v>
      </c>
      <c r="D423" s="19" t="s">
        <v>1819</v>
      </c>
      <c r="E423" s="19" t="s">
        <v>458</v>
      </c>
      <c r="F423" s="19" t="s">
        <v>1820</v>
      </c>
      <c r="G423" s="20" t="s">
        <v>75</v>
      </c>
      <c r="H423" s="41">
        <v>1658520</v>
      </c>
      <c r="I423" s="19">
        <v>500</v>
      </c>
      <c r="J423" s="19">
        <v>100</v>
      </c>
      <c r="K423" s="19">
        <v>100</v>
      </c>
      <c r="L423" s="19">
        <v>100</v>
      </c>
      <c r="M423" s="19">
        <v>50</v>
      </c>
      <c r="N423" s="19">
        <v>50</v>
      </c>
      <c r="O423" s="19">
        <v>77.5</v>
      </c>
      <c r="P423" s="19">
        <v>54.25</v>
      </c>
      <c r="Q423" s="19">
        <v>100</v>
      </c>
      <c r="R423" s="19">
        <v>30</v>
      </c>
      <c r="S423" s="19">
        <v>84.25</v>
      </c>
      <c r="T423" s="20">
        <v>1658520</v>
      </c>
      <c r="U423" s="19" t="s">
        <v>59</v>
      </c>
      <c r="V423" s="11" t="s">
        <v>5337</v>
      </c>
      <c r="W423" s="26"/>
      <c r="X423" s="26"/>
    </row>
    <row r="424" spans="1:24" ht="33.75" x14ac:dyDescent="0.25">
      <c r="A424" s="19">
        <v>745</v>
      </c>
      <c r="B424" s="19" t="s">
        <v>1821</v>
      </c>
      <c r="C424" s="19" t="s">
        <v>1822</v>
      </c>
      <c r="D424" s="19" t="s">
        <v>1823</v>
      </c>
      <c r="E424" s="19" t="s">
        <v>156</v>
      </c>
      <c r="F424" s="19" t="s">
        <v>1824</v>
      </c>
      <c r="G424" s="20" t="s">
        <v>75</v>
      </c>
      <c r="H424" s="41">
        <v>1994000</v>
      </c>
      <c r="I424" s="19">
        <v>600</v>
      </c>
      <c r="J424" s="19">
        <v>100</v>
      </c>
      <c r="K424" s="19">
        <v>100</v>
      </c>
      <c r="L424" s="19">
        <v>100</v>
      </c>
      <c r="M424" s="19">
        <v>50</v>
      </c>
      <c r="N424" s="19">
        <v>50</v>
      </c>
      <c r="O424" s="19">
        <v>77.5</v>
      </c>
      <c r="P424" s="19">
        <v>54.25</v>
      </c>
      <c r="Q424" s="19">
        <v>100</v>
      </c>
      <c r="R424" s="19">
        <v>30</v>
      </c>
      <c r="S424" s="19">
        <v>84.25</v>
      </c>
      <c r="T424" s="20">
        <v>1994000</v>
      </c>
      <c r="U424" s="19" t="s">
        <v>59</v>
      </c>
      <c r="V424" s="11" t="s">
        <v>5337</v>
      </c>
      <c r="W424" s="26"/>
      <c r="X424" s="26"/>
    </row>
    <row r="425" spans="1:24" ht="56.25" x14ac:dyDescent="0.25">
      <c r="A425" s="19">
        <v>719</v>
      </c>
      <c r="B425" s="19" t="s">
        <v>1825</v>
      </c>
      <c r="C425" s="19" t="s">
        <v>1826</v>
      </c>
      <c r="D425" s="19" t="s">
        <v>1827</v>
      </c>
      <c r="E425" s="19" t="s">
        <v>329</v>
      </c>
      <c r="F425" s="19" t="s">
        <v>1828</v>
      </c>
      <c r="G425" s="20" t="s">
        <v>75</v>
      </c>
      <c r="H425" s="41">
        <v>2997080</v>
      </c>
      <c r="I425" s="19">
        <v>900</v>
      </c>
      <c r="J425" s="19">
        <v>100</v>
      </c>
      <c r="K425" s="19">
        <v>100</v>
      </c>
      <c r="L425" s="19">
        <v>100</v>
      </c>
      <c r="M425" s="19">
        <v>50</v>
      </c>
      <c r="N425" s="19">
        <v>50</v>
      </c>
      <c r="O425" s="19">
        <v>77.5</v>
      </c>
      <c r="P425" s="19">
        <v>54.25</v>
      </c>
      <c r="Q425" s="19">
        <v>100</v>
      </c>
      <c r="R425" s="19">
        <v>30</v>
      </c>
      <c r="S425" s="19">
        <v>84.25</v>
      </c>
      <c r="T425" s="20">
        <v>2997080</v>
      </c>
      <c r="U425" s="19" t="s">
        <v>59</v>
      </c>
      <c r="V425" s="11" t="s">
        <v>5337</v>
      </c>
      <c r="W425" s="26"/>
      <c r="X425" s="26"/>
    </row>
    <row r="426" spans="1:24" ht="45" x14ac:dyDescent="0.25">
      <c r="A426" s="19">
        <v>769</v>
      </c>
      <c r="B426" s="19" t="s">
        <v>1829</v>
      </c>
      <c r="C426" s="19" t="s">
        <v>1830</v>
      </c>
      <c r="D426" s="19" t="s">
        <v>1831</v>
      </c>
      <c r="E426" s="19" t="s">
        <v>118</v>
      </c>
      <c r="F426" s="19" t="s">
        <v>1832</v>
      </c>
      <c r="G426" s="20" t="s">
        <v>75</v>
      </c>
      <c r="H426" s="41">
        <v>4098900</v>
      </c>
      <c r="I426" s="19">
        <v>442</v>
      </c>
      <c r="J426" s="19">
        <v>100</v>
      </c>
      <c r="K426" s="19">
        <v>100</v>
      </c>
      <c r="L426" s="19">
        <v>100</v>
      </c>
      <c r="M426" s="19">
        <v>50</v>
      </c>
      <c r="N426" s="19">
        <v>50</v>
      </c>
      <c r="O426" s="19">
        <v>77.5</v>
      </c>
      <c r="P426" s="19">
        <v>54.25</v>
      </c>
      <c r="Q426" s="19">
        <v>100</v>
      </c>
      <c r="R426" s="19">
        <v>30</v>
      </c>
      <c r="S426" s="19">
        <v>84.25</v>
      </c>
      <c r="T426" s="20">
        <v>4098900</v>
      </c>
      <c r="U426" s="19" t="s">
        <v>59</v>
      </c>
      <c r="V426" s="11" t="s">
        <v>5337</v>
      </c>
      <c r="W426" s="26"/>
      <c r="X426" s="26"/>
    </row>
    <row r="427" spans="1:24" ht="22.5" x14ac:dyDescent="0.25">
      <c r="A427" s="19">
        <v>753</v>
      </c>
      <c r="B427" s="19" t="s">
        <v>1833</v>
      </c>
      <c r="C427" s="19" t="s">
        <v>1834</v>
      </c>
      <c r="D427" s="19" t="s">
        <v>1835</v>
      </c>
      <c r="E427" s="19" t="s">
        <v>186</v>
      </c>
      <c r="F427" s="19" t="s">
        <v>1836</v>
      </c>
      <c r="G427" s="20" t="s">
        <v>75</v>
      </c>
      <c r="H427" s="41">
        <v>1987200</v>
      </c>
      <c r="I427" s="19">
        <v>544</v>
      </c>
      <c r="J427" s="19">
        <v>100</v>
      </c>
      <c r="K427" s="19">
        <v>100</v>
      </c>
      <c r="L427" s="19">
        <v>100</v>
      </c>
      <c r="M427" s="19">
        <v>50</v>
      </c>
      <c r="N427" s="19">
        <v>50</v>
      </c>
      <c r="O427" s="19">
        <v>77.5</v>
      </c>
      <c r="P427" s="19">
        <v>54.25</v>
      </c>
      <c r="Q427" s="19">
        <v>100</v>
      </c>
      <c r="R427" s="19">
        <v>30</v>
      </c>
      <c r="S427" s="19">
        <v>84.25</v>
      </c>
      <c r="T427" s="20">
        <v>1987200</v>
      </c>
      <c r="U427" s="19" t="s">
        <v>59</v>
      </c>
      <c r="V427" s="11" t="s">
        <v>5337</v>
      </c>
      <c r="W427" s="26"/>
      <c r="X427" s="26"/>
    </row>
    <row r="428" spans="1:24" ht="33.75" x14ac:dyDescent="0.25">
      <c r="A428" s="19">
        <v>813</v>
      </c>
      <c r="B428" s="19" t="s">
        <v>1837</v>
      </c>
      <c r="C428" s="19" t="s">
        <v>1838</v>
      </c>
      <c r="D428" s="19" t="s">
        <v>1839</v>
      </c>
      <c r="E428" s="19" t="s">
        <v>990</v>
      </c>
      <c r="F428" s="19" t="s">
        <v>1840</v>
      </c>
      <c r="G428" s="20" t="s">
        <v>75</v>
      </c>
      <c r="H428" s="41">
        <v>1813798</v>
      </c>
      <c r="I428" s="19">
        <v>150</v>
      </c>
      <c r="J428" s="19">
        <v>100</v>
      </c>
      <c r="K428" s="19">
        <v>100</v>
      </c>
      <c r="L428" s="19">
        <v>100</v>
      </c>
      <c r="M428" s="19">
        <v>50</v>
      </c>
      <c r="N428" s="19">
        <v>50</v>
      </c>
      <c r="O428" s="19">
        <v>77.5</v>
      </c>
      <c r="P428" s="19">
        <v>54.25</v>
      </c>
      <c r="Q428" s="19">
        <v>100</v>
      </c>
      <c r="R428" s="19">
        <v>30</v>
      </c>
      <c r="S428" s="19">
        <v>84.25</v>
      </c>
      <c r="T428" s="20">
        <v>1813798</v>
      </c>
      <c r="U428" s="19" t="s">
        <v>59</v>
      </c>
      <c r="V428" s="11" t="s">
        <v>5337</v>
      </c>
      <c r="W428" s="26"/>
      <c r="X428" s="26"/>
    </row>
    <row r="429" spans="1:24" ht="22.5" x14ac:dyDescent="0.25">
      <c r="A429" s="19">
        <v>817</v>
      </c>
      <c r="B429" s="19" t="s">
        <v>1841</v>
      </c>
      <c r="C429" s="19" t="s">
        <v>1842</v>
      </c>
      <c r="D429" s="19" t="s">
        <v>1843</v>
      </c>
      <c r="E429" s="19" t="s">
        <v>84</v>
      </c>
      <c r="F429" s="19" t="s">
        <v>1844</v>
      </c>
      <c r="G429" s="20" t="s">
        <v>75</v>
      </c>
      <c r="H429" s="41">
        <v>2267200</v>
      </c>
      <c r="I429" s="19">
        <v>143</v>
      </c>
      <c r="J429" s="19">
        <v>100</v>
      </c>
      <c r="K429" s="19">
        <v>100</v>
      </c>
      <c r="L429" s="19">
        <v>100</v>
      </c>
      <c r="M429" s="19">
        <v>50</v>
      </c>
      <c r="N429" s="19">
        <v>50</v>
      </c>
      <c r="O429" s="19">
        <v>77.5</v>
      </c>
      <c r="P429" s="19">
        <v>54.25</v>
      </c>
      <c r="Q429" s="19">
        <v>100</v>
      </c>
      <c r="R429" s="19">
        <v>30</v>
      </c>
      <c r="S429" s="19">
        <v>84.25</v>
      </c>
      <c r="T429" s="20">
        <v>2267200</v>
      </c>
      <c r="U429" s="19" t="s">
        <v>59</v>
      </c>
      <c r="V429" s="11" t="s">
        <v>5337</v>
      </c>
      <c r="W429" s="26"/>
      <c r="X429" s="26"/>
    </row>
    <row r="430" spans="1:24" ht="33.75" x14ac:dyDescent="0.25">
      <c r="A430" s="19">
        <v>810</v>
      </c>
      <c r="B430" s="19" t="s">
        <v>1845</v>
      </c>
      <c r="C430" s="19" t="s">
        <v>1846</v>
      </c>
      <c r="D430" s="19" t="s">
        <v>1847</v>
      </c>
      <c r="E430" s="19" t="s">
        <v>1848</v>
      </c>
      <c r="F430" s="19" t="s">
        <v>1849</v>
      </c>
      <c r="G430" s="20" t="s">
        <v>75</v>
      </c>
      <c r="H430" s="41">
        <v>4150000</v>
      </c>
      <c r="I430" s="19">
        <v>174</v>
      </c>
      <c r="J430" s="19">
        <v>100</v>
      </c>
      <c r="K430" s="19">
        <v>100</v>
      </c>
      <c r="L430" s="19">
        <v>100</v>
      </c>
      <c r="M430" s="19">
        <v>50</v>
      </c>
      <c r="N430" s="19">
        <v>50</v>
      </c>
      <c r="O430" s="19">
        <v>77.5</v>
      </c>
      <c r="P430" s="19">
        <v>54.25</v>
      </c>
      <c r="Q430" s="19">
        <v>100</v>
      </c>
      <c r="R430" s="19">
        <v>30</v>
      </c>
      <c r="S430" s="19">
        <v>84.25</v>
      </c>
      <c r="T430" s="20">
        <v>4150000</v>
      </c>
      <c r="U430" s="19" t="s">
        <v>59</v>
      </c>
      <c r="V430" s="11" t="s">
        <v>5337</v>
      </c>
      <c r="W430" s="26"/>
      <c r="X430" s="26"/>
    </row>
    <row r="431" spans="1:24" ht="33.75" x14ac:dyDescent="0.25">
      <c r="A431" s="19">
        <v>711</v>
      </c>
      <c r="B431" s="19" t="s">
        <v>1850</v>
      </c>
      <c r="C431" s="19" t="s">
        <v>1851</v>
      </c>
      <c r="D431" s="19" t="s">
        <v>1852</v>
      </c>
      <c r="E431" s="19" t="s">
        <v>118</v>
      </c>
      <c r="F431" s="19" t="s">
        <v>1853</v>
      </c>
      <c r="G431" s="20" t="s">
        <v>75</v>
      </c>
      <c r="H431" s="41">
        <v>1910200</v>
      </c>
      <c r="I431" s="19">
        <v>1030</v>
      </c>
      <c r="J431" s="19">
        <v>100</v>
      </c>
      <c r="K431" s="19">
        <v>100</v>
      </c>
      <c r="L431" s="19">
        <v>100</v>
      </c>
      <c r="M431" s="19">
        <v>50</v>
      </c>
      <c r="N431" s="19">
        <v>50</v>
      </c>
      <c r="O431" s="19">
        <v>77.5</v>
      </c>
      <c r="P431" s="19">
        <v>54.25</v>
      </c>
      <c r="Q431" s="19">
        <v>100</v>
      </c>
      <c r="R431" s="19">
        <v>30</v>
      </c>
      <c r="S431" s="19">
        <v>84.25</v>
      </c>
      <c r="T431" s="20">
        <v>1910200</v>
      </c>
      <c r="U431" s="19" t="s">
        <v>59</v>
      </c>
      <c r="V431" s="11" t="s">
        <v>5337</v>
      </c>
      <c r="W431" s="26"/>
      <c r="X431" s="26"/>
    </row>
    <row r="432" spans="1:24" ht="45" x14ac:dyDescent="0.25">
      <c r="A432" s="19">
        <v>662</v>
      </c>
      <c r="B432" s="19" t="s">
        <v>1854</v>
      </c>
      <c r="C432" s="19" t="s">
        <v>1855</v>
      </c>
      <c r="D432" s="19" t="s">
        <v>1856</v>
      </c>
      <c r="E432" s="19" t="s">
        <v>1857</v>
      </c>
      <c r="F432" s="19" t="s">
        <v>1858</v>
      </c>
      <c r="G432" s="20" t="s">
        <v>75</v>
      </c>
      <c r="H432" s="41">
        <v>7828660</v>
      </c>
      <c r="I432" s="19">
        <v>2180</v>
      </c>
      <c r="J432" s="19">
        <v>100</v>
      </c>
      <c r="K432" s="19">
        <v>100</v>
      </c>
      <c r="L432" s="19">
        <v>100</v>
      </c>
      <c r="M432" s="19">
        <v>50</v>
      </c>
      <c r="N432" s="19">
        <v>50</v>
      </c>
      <c r="O432" s="19">
        <v>77.5</v>
      </c>
      <c r="P432" s="19">
        <v>54.25</v>
      </c>
      <c r="Q432" s="19">
        <v>100</v>
      </c>
      <c r="R432" s="19">
        <v>30</v>
      </c>
      <c r="S432" s="19">
        <v>84.25</v>
      </c>
      <c r="T432" s="20">
        <v>7828660</v>
      </c>
      <c r="U432" s="19" t="s">
        <v>59</v>
      </c>
      <c r="V432" s="11" t="s">
        <v>5337</v>
      </c>
      <c r="W432" s="26"/>
      <c r="X432" s="26"/>
    </row>
    <row r="433" spans="1:24" ht="56.25" x14ac:dyDescent="0.25">
      <c r="A433" s="19">
        <v>842</v>
      </c>
      <c r="B433" s="19" t="s">
        <v>1859</v>
      </c>
      <c r="C433" s="19" t="s">
        <v>1860</v>
      </c>
      <c r="D433" s="19" t="s">
        <v>1861</v>
      </c>
      <c r="E433" s="19" t="s">
        <v>143</v>
      </c>
      <c r="F433" s="19" t="s">
        <v>1862</v>
      </c>
      <c r="G433" s="20" t="s">
        <v>75</v>
      </c>
      <c r="H433" s="41">
        <v>14433562</v>
      </c>
      <c r="I433" s="19">
        <v>2376</v>
      </c>
      <c r="J433" s="19">
        <v>100</v>
      </c>
      <c r="K433" s="19">
        <v>100</v>
      </c>
      <c r="L433" s="19">
        <v>50</v>
      </c>
      <c r="M433" s="19">
        <v>50</v>
      </c>
      <c r="N433" s="19">
        <v>100</v>
      </c>
      <c r="O433" s="19">
        <v>77.5</v>
      </c>
      <c r="P433" s="19">
        <v>54.25</v>
      </c>
      <c r="Q433" s="19">
        <v>100</v>
      </c>
      <c r="R433" s="19">
        <v>30</v>
      </c>
      <c r="S433" s="19">
        <v>84.25</v>
      </c>
      <c r="T433" s="20">
        <v>14433562</v>
      </c>
      <c r="U433" s="19" t="s">
        <v>59</v>
      </c>
      <c r="V433" s="11" t="s">
        <v>5337</v>
      </c>
      <c r="W433" s="26"/>
      <c r="X433" s="26"/>
    </row>
    <row r="434" spans="1:24" ht="45" x14ac:dyDescent="0.25">
      <c r="A434" s="19">
        <v>743</v>
      </c>
      <c r="B434" s="19" t="s">
        <v>1863</v>
      </c>
      <c r="C434" s="19" t="s">
        <v>1864</v>
      </c>
      <c r="D434" s="19" t="s">
        <v>1865</v>
      </c>
      <c r="E434" s="19" t="s">
        <v>113</v>
      </c>
      <c r="F434" s="19" t="s">
        <v>1866</v>
      </c>
      <c r="G434" s="20" t="s">
        <v>75</v>
      </c>
      <c r="H434" s="41">
        <v>2207965</v>
      </c>
      <c r="I434" s="19">
        <v>600</v>
      </c>
      <c r="J434" s="19">
        <v>100</v>
      </c>
      <c r="K434" s="19">
        <v>100</v>
      </c>
      <c r="L434" s="19">
        <v>100</v>
      </c>
      <c r="M434" s="19">
        <v>50</v>
      </c>
      <c r="N434" s="19">
        <v>50</v>
      </c>
      <c r="O434" s="19">
        <v>77.5</v>
      </c>
      <c r="P434" s="19">
        <v>54.25</v>
      </c>
      <c r="Q434" s="19">
        <v>100</v>
      </c>
      <c r="R434" s="19">
        <v>30</v>
      </c>
      <c r="S434" s="19">
        <v>84.25</v>
      </c>
      <c r="T434" s="20">
        <v>2207965</v>
      </c>
      <c r="U434" s="19" t="s">
        <v>59</v>
      </c>
      <c r="V434" s="11" t="s">
        <v>5337</v>
      </c>
      <c r="W434" s="26"/>
      <c r="X434" s="26"/>
    </row>
    <row r="435" spans="1:24" ht="33.75" x14ac:dyDescent="0.25">
      <c r="A435" s="19">
        <v>642</v>
      </c>
      <c r="B435" s="19" t="s">
        <v>1867</v>
      </c>
      <c r="C435" s="19" t="s">
        <v>1868</v>
      </c>
      <c r="D435" s="19" t="s">
        <v>1869</v>
      </c>
      <c r="E435" s="19" t="s">
        <v>502</v>
      </c>
      <c r="F435" s="19" t="s">
        <v>1870</v>
      </c>
      <c r="G435" s="20" t="s">
        <v>75</v>
      </c>
      <c r="H435" s="41">
        <v>1030601</v>
      </c>
      <c r="I435" s="19">
        <v>3310</v>
      </c>
      <c r="J435" s="19">
        <v>100</v>
      </c>
      <c r="K435" s="19">
        <v>100</v>
      </c>
      <c r="L435" s="19">
        <v>100</v>
      </c>
      <c r="M435" s="19">
        <v>50</v>
      </c>
      <c r="N435" s="19">
        <v>50</v>
      </c>
      <c r="O435" s="19">
        <v>77.5</v>
      </c>
      <c r="P435" s="19">
        <v>54.25</v>
      </c>
      <c r="Q435" s="19">
        <v>100</v>
      </c>
      <c r="R435" s="19">
        <v>30</v>
      </c>
      <c r="S435" s="19">
        <v>84.25</v>
      </c>
      <c r="T435" s="20">
        <v>1030601</v>
      </c>
      <c r="U435" s="19" t="s">
        <v>59</v>
      </c>
      <c r="V435" s="11" t="s">
        <v>5337</v>
      </c>
      <c r="W435" s="26"/>
      <c r="X435" s="26"/>
    </row>
    <row r="436" spans="1:24" ht="33.75" x14ac:dyDescent="0.25">
      <c r="A436" s="19">
        <v>783</v>
      </c>
      <c r="B436" s="19" t="s">
        <v>1871</v>
      </c>
      <c r="C436" s="19" t="s">
        <v>1872</v>
      </c>
      <c r="D436" s="19" t="s">
        <v>1873</v>
      </c>
      <c r="E436" s="19" t="s">
        <v>458</v>
      </c>
      <c r="F436" s="19" t="s">
        <v>1874</v>
      </c>
      <c r="G436" s="20" t="s">
        <v>75</v>
      </c>
      <c r="H436" s="41">
        <v>1650460</v>
      </c>
      <c r="I436" s="19">
        <v>314</v>
      </c>
      <c r="J436" s="19">
        <v>100</v>
      </c>
      <c r="K436" s="19">
        <v>100</v>
      </c>
      <c r="L436" s="19">
        <v>100</v>
      </c>
      <c r="M436" s="19">
        <v>50</v>
      </c>
      <c r="N436" s="19">
        <v>50</v>
      </c>
      <c r="O436" s="19">
        <v>77.5</v>
      </c>
      <c r="P436" s="19">
        <v>54.25</v>
      </c>
      <c r="Q436" s="19">
        <v>100</v>
      </c>
      <c r="R436" s="19">
        <v>30</v>
      </c>
      <c r="S436" s="19">
        <v>84.25</v>
      </c>
      <c r="T436" s="20">
        <v>1650460</v>
      </c>
      <c r="U436" s="19" t="s">
        <v>59</v>
      </c>
      <c r="V436" s="11" t="s">
        <v>5337</v>
      </c>
      <c r="W436" s="26"/>
      <c r="X436" s="26"/>
    </row>
    <row r="437" spans="1:24" ht="45" x14ac:dyDescent="0.25">
      <c r="A437" s="19">
        <v>702</v>
      </c>
      <c r="B437" s="19" t="s">
        <v>1875</v>
      </c>
      <c r="C437" s="19" t="s">
        <v>1876</v>
      </c>
      <c r="D437" s="19" t="s">
        <v>1877</v>
      </c>
      <c r="E437" s="19" t="s">
        <v>156</v>
      </c>
      <c r="F437" s="19" t="s">
        <v>1878</v>
      </c>
      <c r="G437" s="20" t="s">
        <v>75</v>
      </c>
      <c r="H437" s="41">
        <v>1854100</v>
      </c>
      <c r="I437" s="19">
        <v>1140</v>
      </c>
      <c r="J437" s="19">
        <v>100</v>
      </c>
      <c r="K437" s="19">
        <v>100</v>
      </c>
      <c r="L437" s="19">
        <v>100</v>
      </c>
      <c r="M437" s="19">
        <v>50</v>
      </c>
      <c r="N437" s="19">
        <v>50</v>
      </c>
      <c r="O437" s="19">
        <v>77.5</v>
      </c>
      <c r="P437" s="19">
        <v>54.25</v>
      </c>
      <c r="Q437" s="19">
        <v>100</v>
      </c>
      <c r="R437" s="19">
        <v>30</v>
      </c>
      <c r="S437" s="19">
        <v>84.25</v>
      </c>
      <c r="T437" s="20">
        <v>1854100</v>
      </c>
      <c r="U437" s="19" t="s">
        <v>59</v>
      </c>
      <c r="V437" s="11" t="s">
        <v>5337</v>
      </c>
      <c r="W437" s="26"/>
      <c r="X437" s="26"/>
    </row>
    <row r="438" spans="1:24" ht="22.5" x14ac:dyDescent="0.25">
      <c r="A438" s="19">
        <v>696</v>
      </c>
      <c r="B438" s="19" t="s">
        <v>1879</v>
      </c>
      <c r="C438" s="19" t="s">
        <v>1880</v>
      </c>
      <c r="D438" s="19" t="s">
        <v>1881</v>
      </c>
      <c r="E438" s="19" t="s">
        <v>338</v>
      </c>
      <c r="F438" s="19" t="s">
        <v>1882</v>
      </c>
      <c r="G438" s="20" t="s">
        <v>75</v>
      </c>
      <c r="H438" s="41">
        <v>14777810</v>
      </c>
      <c r="I438" s="19">
        <v>1220</v>
      </c>
      <c r="J438" s="19">
        <v>100</v>
      </c>
      <c r="K438" s="19">
        <v>100</v>
      </c>
      <c r="L438" s="19">
        <v>100</v>
      </c>
      <c r="M438" s="19">
        <v>50</v>
      </c>
      <c r="N438" s="19">
        <v>50</v>
      </c>
      <c r="O438" s="19">
        <v>77.5</v>
      </c>
      <c r="P438" s="19">
        <v>54.25</v>
      </c>
      <c r="Q438" s="19">
        <v>100</v>
      </c>
      <c r="R438" s="19">
        <v>30</v>
      </c>
      <c r="S438" s="19">
        <v>84.25</v>
      </c>
      <c r="T438" s="20">
        <v>14777810</v>
      </c>
      <c r="U438" s="19" t="s">
        <v>59</v>
      </c>
      <c r="V438" s="11" t="s">
        <v>5337</v>
      </c>
      <c r="W438" s="26"/>
      <c r="X438" s="26"/>
    </row>
    <row r="439" spans="1:24" ht="33.75" x14ac:dyDescent="0.25">
      <c r="A439" s="19">
        <v>768</v>
      </c>
      <c r="B439" s="19" t="s">
        <v>1883</v>
      </c>
      <c r="C439" s="19" t="s">
        <v>1884</v>
      </c>
      <c r="D439" s="19" t="s">
        <v>1885</v>
      </c>
      <c r="E439" s="19" t="s">
        <v>329</v>
      </c>
      <c r="F439" s="19" t="s">
        <v>1886</v>
      </c>
      <c r="G439" s="20" t="s">
        <v>75</v>
      </c>
      <c r="H439" s="41">
        <v>2995000</v>
      </c>
      <c r="I439" s="19">
        <v>455</v>
      </c>
      <c r="J439" s="19">
        <v>100</v>
      </c>
      <c r="K439" s="19">
        <v>100</v>
      </c>
      <c r="L439" s="19">
        <v>100</v>
      </c>
      <c r="M439" s="19">
        <v>50</v>
      </c>
      <c r="N439" s="19">
        <v>50</v>
      </c>
      <c r="O439" s="19">
        <v>77.5</v>
      </c>
      <c r="P439" s="19">
        <v>54.25</v>
      </c>
      <c r="Q439" s="19">
        <v>100</v>
      </c>
      <c r="R439" s="19">
        <v>30</v>
      </c>
      <c r="S439" s="19">
        <v>84.25</v>
      </c>
      <c r="T439" s="20">
        <v>2995000</v>
      </c>
      <c r="U439" s="19" t="s">
        <v>59</v>
      </c>
      <c r="V439" s="11" t="s">
        <v>5337</v>
      </c>
      <c r="W439" s="26"/>
      <c r="X439" s="26"/>
    </row>
    <row r="440" spans="1:24" ht="33.75" x14ac:dyDescent="0.25">
      <c r="A440" s="19">
        <v>590</v>
      </c>
      <c r="B440" s="19" t="s">
        <v>1887</v>
      </c>
      <c r="C440" s="19" t="s">
        <v>1888</v>
      </c>
      <c r="D440" s="19" t="s">
        <v>1889</v>
      </c>
      <c r="E440" s="19" t="s">
        <v>687</v>
      </c>
      <c r="F440" s="19" t="s">
        <v>1890</v>
      </c>
      <c r="G440" s="19" t="s">
        <v>75</v>
      </c>
      <c r="H440" s="41">
        <v>8736620</v>
      </c>
      <c r="I440" s="19">
        <v>23843</v>
      </c>
      <c r="J440" s="19">
        <v>100</v>
      </c>
      <c r="K440" s="19">
        <v>100</v>
      </c>
      <c r="L440" s="19">
        <v>100</v>
      </c>
      <c r="M440" s="19">
        <v>50</v>
      </c>
      <c r="N440" s="19">
        <v>50</v>
      </c>
      <c r="O440" s="19">
        <v>77.5</v>
      </c>
      <c r="P440" s="19">
        <v>54.25</v>
      </c>
      <c r="Q440" s="19">
        <v>100</v>
      </c>
      <c r="R440" s="19">
        <v>30</v>
      </c>
      <c r="S440" s="19">
        <v>84.25</v>
      </c>
      <c r="T440" s="20">
        <v>8736620</v>
      </c>
      <c r="U440" s="19" t="s">
        <v>59</v>
      </c>
      <c r="V440" s="11" t="s">
        <v>5337</v>
      </c>
      <c r="W440" s="26"/>
      <c r="X440" s="26"/>
    </row>
    <row r="441" spans="1:24" ht="33.75" x14ac:dyDescent="0.25">
      <c r="A441" s="19">
        <v>730</v>
      </c>
      <c r="B441" s="19" t="s">
        <v>1891</v>
      </c>
      <c r="C441" s="19" t="s">
        <v>1892</v>
      </c>
      <c r="D441" s="19" t="s">
        <v>1893</v>
      </c>
      <c r="E441" s="19" t="s">
        <v>156</v>
      </c>
      <c r="F441" s="19" t="s">
        <v>1894</v>
      </c>
      <c r="G441" s="20" t="s">
        <v>75</v>
      </c>
      <c r="H441" s="41">
        <v>1996740</v>
      </c>
      <c r="I441" s="19">
        <v>770</v>
      </c>
      <c r="J441" s="19">
        <v>100</v>
      </c>
      <c r="K441" s="19">
        <v>100</v>
      </c>
      <c r="L441" s="19">
        <v>100</v>
      </c>
      <c r="M441" s="19">
        <v>50</v>
      </c>
      <c r="N441" s="19">
        <v>50</v>
      </c>
      <c r="O441" s="19">
        <v>77.5</v>
      </c>
      <c r="P441" s="19">
        <v>54.25</v>
      </c>
      <c r="Q441" s="19">
        <v>100</v>
      </c>
      <c r="R441" s="19">
        <v>30</v>
      </c>
      <c r="S441" s="19">
        <v>84.25</v>
      </c>
      <c r="T441" s="20">
        <v>1996740</v>
      </c>
      <c r="U441" s="19" t="s">
        <v>59</v>
      </c>
      <c r="V441" s="11" t="s">
        <v>5337</v>
      </c>
      <c r="W441" s="26"/>
      <c r="X441" s="26"/>
    </row>
    <row r="442" spans="1:24" ht="67.5" x14ac:dyDescent="0.25">
      <c r="A442" s="19">
        <v>1408</v>
      </c>
      <c r="B442" s="19" t="s">
        <v>1895</v>
      </c>
      <c r="C442" s="19" t="s">
        <v>1896</v>
      </c>
      <c r="D442" s="19" t="s">
        <v>1897</v>
      </c>
      <c r="E442" s="19" t="s">
        <v>1898</v>
      </c>
      <c r="F442" s="19" t="s">
        <v>1899</v>
      </c>
      <c r="G442" s="20" t="s">
        <v>75</v>
      </c>
      <c r="H442" s="41">
        <v>10463500</v>
      </c>
      <c r="I442" s="19">
        <v>600</v>
      </c>
      <c r="J442" s="19">
        <v>50</v>
      </c>
      <c r="K442" s="19">
        <v>100</v>
      </c>
      <c r="L442" s="19">
        <v>100</v>
      </c>
      <c r="M442" s="19">
        <v>100</v>
      </c>
      <c r="N442" s="19">
        <v>50</v>
      </c>
      <c r="O442" s="19">
        <v>77.5</v>
      </c>
      <c r="P442" s="19">
        <v>54.25</v>
      </c>
      <c r="Q442" s="19">
        <v>100</v>
      </c>
      <c r="R442" s="19">
        <v>30</v>
      </c>
      <c r="S442" s="19">
        <v>84.25</v>
      </c>
      <c r="T442" s="20">
        <v>10463500</v>
      </c>
      <c r="U442" s="19" t="s">
        <v>59</v>
      </c>
      <c r="V442" s="11" t="s">
        <v>5337</v>
      </c>
      <c r="W442" s="26"/>
      <c r="X442" s="26"/>
    </row>
    <row r="443" spans="1:24" ht="56.25" x14ac:dyDescent="0.25">
      <c r="A443" s="19">
        <v>825</v>
      </c>
      <c r="B443" s="19" t="s">
        <v>1900</v>
      </c>
      <c r="C443" s="19" t="s">
        <v>1901</v>
      </c>
      <c r="D443" s="19" t="s">
        <v>1902</v>
      </c>
      <c r="E443" s="19" t="s">
        <v>497</v>
      </c>
      <c r="F443" s="19" t="s">
        <v>1903</v>
      </c>
      <c r="G443" s="20" t="s">
        <v>75</v>
      </c>
      <c r="H443" s="41">
        <v>1657500</v>
      </c>
      <c r="I443" s="19">
        <v>90</v>
      </c>
      <c r="J443" s="19">
        <v>100</v>
      </c>
      <c r="K443" s="19">
        <v>100</v>
      </c>
      <c r="L443" s="19">
        <v>100</v>
      </c>
      <c r="M443" s="19">
        <v>50</v>
      </c>
      <c r="N443" s="19">
        <v>50</v>
      </c>
      <c r="O443" s="19">
        <v>77.5</v>
      </c>
      <c r="P443" s="19">
        <v>54.25</v>
      </c>
      <c r="Q443" s="19">
        <v>100</v>
      </c>
      <c r="R443" s="19">
        <v>30</v>
      </c>
      <c r="S443" s="19">
        <v>84.25</v>
      </c>
      <c r="T443" s="20">
        <v>1657500</v>
      </c>
      <c r="U443" s="19" t="s">
        <v>59</v>
      </c>
      <c r="V443" s="11" t="s">
        <v>5337</v>
      </c>
      <c r="W443" s="26"/>
      <c r="X443" s="26"/>
    </row>
    <row r="444" spans="1:24" ht="22.5" x14ac:dyDescent="0.25">
      <c r="A444" s="19">
        <v>795</v>
      </c>
      <c r="B444" s="19" t="s">
        <v>1904</v>
      </c>
      <c r="C444" s="19" t="s">
        <v>1905</v>
      </c>
      <c r="D444" s="19" t="s">
        <v>1906</v>
      </c>
      <c r="E444" s="19" t="s">
        <v>1907</v>
      </c>
      <c r="F444" s="19" t="s">
        <v>1908</v>
      </c>
      <c r="G444" s="20" t="s">
        <v>75</v>
      </c>
      <c r="H444" s="41">
        <v>1543500</v>
      </c>
      <c r="I444" s="19">
        <v>270</v>
      </c>
      <c r="J444" s="19">
        <v>100</v>
      </c>
      <c r="K444" s="19">
        <v>100</v>
      </c>
      <c r="L444" s="19">
        <v>100</v>
      </c>
      <c r="M444" s="19">
        <v>50</v>
      </c>
      <c r="N444" s="19">
        <v>50</v>
      </c>
      <c r="O444" s="19">
        <v>77.5</v>
      </c>
      <c r="P444" s="19">
        <v>54.25</v>
      </c>
      <c r="Q444" s="19">
        <v>100</v>
      </c>
      <c r="R444" s="19">
        <v>30</v>
      </c>
      <c r="S444" s="19">
        <v>84.25</v>
      </c>
      <c r="T444" s="20">
        <v>1543500</v>
      </c>
      <c r="U444" s="19" t="s">
        <v>59</v>
      </c>
      <c r="V444" s="11" t="s">
        <v>5337</v>
      </c>
      <c r="W444" s="26"/>
      <c r="X444" s="26"/>
    </row>
    <row r="445" spans="1:24" ht="45" x14ac:dyDescent="0.25">
      <c r="A445" s="19">
        <v>643</v>
      </c>
      <c r="B445" s="19" t="s">
        <v>1909</v>
      </c>
      <c r="C445" s="19" t="s">
        <v>1910</v>
      </c>
      <c r="D445" s="19" t="s">
        <v>1911</v>
      </c>
      <c r="E445" s="19" t="s">
        <v>89</v>
      </c>
      <c r="F445" s="19" t="s">
        <v>1912</v>
      </c>
      <c r="G445" s="20" t="s">
        <v>75</v>
      </c>
      <c r="H445" s="41">
        <v>9378859</v>
      </c>
      <c r="I445" s="19">
        <v>3200</v>
      </c>
      <c r="J445" s="19">
        <v>100</v>
      </c>
      <c r="K445" s="19">
        <v>100</v>
      </c>
      <c r="L445" s="19">
        <v>100</v>
      </c>
      <c r="M445" s="19">
        <v>50</v>
      </c>
      <c r="N445" s="19">
        <v>50</v>
      </c>
      <c r="O445" s="19">
        <v>77.5</v>
      </c>
      <c r="P445" s="19">
        <v>54.25</v>
      </c>
      <c r="Q445" s="19">
        <v>100</v>
      </c>
      <c r="R445" s="19">
        <v>30</v>
      </c>
      <c r="S445" s="19">
        <v>84.25</v>
      </c>
      <c r="T445" s="20">
        <v>9378859</v>
      </c>
      <c r="U445" s="19" t="s">
        <v>59</v>
      </c>
      <c r="V445" s="11" t="s">
        <v>5337</v>
      </c>
      <c r="W445" s="26"/>
      <c r="X445" s="26"/>
    </row>
    <row r="446" spans="1:24" ht="22.5" x14ac:dyDescent="0.25">
      <c r="A446" s="19">
        <v>807</v>
      </c>
      <c r="B446" s="19" t="s">
        <v>1913</v>
      </c>
      <c r="C446" s="19" t="s">
        <v>1914</v>
      </c>
      <c r="D446" s="19" t="s">
        <v>1915</v>
      </c>
      <c r="E446" s="19" t="s">
        <v>1339</v>
      </c>
      <c r="F446" s="19" t="s">
        <v>1916</v>
      </c>
      <c r="G446" s="20" t="s">
        <v>75</v>
      </c>
      <c r="H446" s="41">
        <v>5987650</v>
      </c>
      <c r="I446" s="19">
        <v>200</v>
      </c>
      <c r="J446" s="19">
        <v>100</v>
      </c>
      <c r="K446" s="19">
        <v>100</v>
      </c>
      <c r="L446" s="19">
        <v>100</v>
      </c>
      <c r="M446" s="19">
        <v>50</v>
      </c>
      <c r="N446" s="19">
        <v>50</v>
      </c>
      <c r="O446" s="19">
        <v>77.5</v>
      </c>
      <c r="P446" s="19">
        <v>54.25</v>
      </c>
      <c r="Q446" s="19">
        <v>100</v>
      </c>
      <c r="R446" s="19">
        <v>30</v>
      </c>
      <c r="S446" s="19">
        <v>84.25</v>
      </c>
      <c r="T446" s="20">
        <v>5987650</v>
      </c>
      <c r="U446" s="19" t="s">
        <v>59</v>
      </c>
      <c r="V446" s="11" t="s">
        <v>5337</v>
      </c>
      <c r="W446" s="26"/>
      <c r="X446" s="26"/>
    </row>
    <row r="447" spans="1:24" ht="45" x14ac:dyDescent="0.25">
      <c r="A447" s="19">
        <v>779</v>
      </c>
      <c r="B447" s="19" t="s">
        <v>1917</v>
      </c>
      <c r="C447" s="19" t="s">
        <v>1918</v>
      </c>
      <c r="D447" s="19" t="s">
        <v>1919</v>
      </c>
      <c r="E447" s="19" t="s">
        <v>161</v>
      </c>
      <c r="F447" s="19" t="s">
        <v>1920</v>
      </c>
      <c r="G447" s="20" t="s">
        <v>75</v>
      </c>
      <c r="H447" s="41">
        <v>2595472</v>
      </c>
      <c r="I447" s="19">
        <v>350</v>
      </c>
      <c r="J447" s="19">
        <v>100</v>
      </c>
      <c r="K447" s="19">
        <v>100</v>
      </c>
      <c r="L447" s="19">
        <v>100</v>
      </c>
      <c r="M447" s="19">
        <v>50</v>
      </c>
      <c r="N447" s="19">
        <v>50</v>
      </c>
      <c r="O447" s="19">
        <v>77.5</v>
      </c>
      <c r="P447" s="19">
        <v>54.25</v>
      </c>
      <c r="Q447" s="19">
        <v>100</v>
      </c>
      <c r="R447" s="19">
        <v>30</v>
      </c>
      <c r="S447" s="19">
        <v>84.25</v>
      </c>
      <c r="T447" s="20">
        <v>2595472</v>
      </c>
      <c r="U447" s="19" t="s">
        <v>59</v>
      </c>
      <c r="V447" s="11" t="s">
        <v>5337</v>
      </c>
      <c r="W447" s="26"/>
      <c r="X447" s="26"/>
    </row>
    <row r="448" spans="1:24" ht="33.75" x14ac:dyDescent="0.25">
      <c r="A448" s="19">
        <v>726</v>
      </c>
      <c r="B448" s="19" t="s">
        <v>1921</v>
      </c>
      <c r="C448" s="19" t="s">
        <v>1922</v>
      </c>
      <c r="D448" s="19" t="s">
        <v>1923</v>
      </c>
      <c r="E448" s="19" t="s">
        <v>1924</v>
      </c>
      <c r="F448" s="19" t="s">
        <v>1925</v>
      </c>
      <c r="G448" s="20" t="s">
        <v>75</v>
      </c>
      <c r="H448" s="41">
        <v>3240000</v>
      </c>
      <c r="I448" s="19">
        <v>820</v>
      </c>
      <c r="J448" s="19">
        <v>100</v>
      </c>
      <c r="K448" s="19">
        <v>100</v>
      </c>
      <c r="L448" s="19">
        <v>100</v>
      </c>
      <c r="M448" s="19">
        <v>50</v>
      </c>
      <c r="N448" s="19">
        <v>50</v>
      </c>
      <c r="O448" s="19">
        <v>77.5</v>
      </c>
      <c r="P448" s="19">
        <v>54.25</v>
      </c>
      <c r="Q448" s="19">
        <v>100</v>
      </c>
      <c r="R448" s="19">
        <v>30</v>
      </c>
      <c r="S448" s="19">
        <v>84.25</v>
      </c>
      <c r="T448" s="20">
        <v>3240000</v>
      </c>
      <c r="U448" s="19" t="s">
        <v>59</v>
      </c>
      <c r="V448" s="11" t="s">
        <v>5337</v>
      </c>
      <c r="W448" s="26"/>
      <c r="X448" s="26"/>
    </row>
    <row r="449" spans="1:24" ht="45" x14ac:dyDescent="0.25">
      <c r="A449" s="19">
        <v>823</v>
      </c>
      <c r="B449" s="19" t="s">
        <v>1926</v>
      </c>
      <c r="C449" s="19" t="s">
        <v>1927</v>
      </c>
      <c r="D449" s="19" t="s">
        <v>1928</v>
      </c>
      <c r="E449" s="19" t="s">
        <v>1929</v>
      </c>
      <c r="F449" s="19" t="s">
        <v>1930</v>
      </c>
      <c r="G449" s="20" t="s">
        <v>75</v>
      </c>
      <c r="H449" s="41">
        <v>553800</v>
      </c>
      <c r="I449" s="19">
        <v>112</v>
      </c>
      <c r="J449" s="19">
        <v>100</v>
      </c>
      <c r="K449" s="19">
        <v>100</v>
      </c>
      <c r="L449" s="19">
        <v>100</v>
      </c>
      <c r="M449" s="19">
        <v>50</v>
      </c>
      <c r="N449" s="19">
        <v>50</v>
      </c>
      <c r="O449" s="19">
        <v>77.5</v>
      </c>
      <c r="P449" s="19">
        <v>54.25</v>
      </c>
      <c r="Q449" s="19">
        <v>100</v>
      </c>
      <c r="R449" s="19">
        <v>30</v>
      </c>
      <c r="S449" s="19">
        <v>84.25</v>
      </c>
      <c r="T449" s="20">
        <v>553800</v>
      </c>
      <c r="U449" s="19" t="s">
        <v>59</v>
      </c>
      <c r="V449" s="11" t="s">
        <v>5337</v>
      </c>
      <c r="W449" s="26"/>
      <c r="X449" s="26"/>
    </row>
    <row r="450" spans="1:24" ht="56.25" x14ac:dyDescent="0.25">
      <c r="A450" s="19">
        <v>749</v>
      </c>
      <c r="B450" s="19" t="s">
        <v>1931</v>
      </c>
      <c r="C450" s="19" t="s">
        <v>1932</v>
      </c>
      <c r="D450" s="19" t="s">
        <v>1933</v>
      </c>
      <c r="E450" s="19" t="s">
        <v>1934</v>
      </c>
      <c r="F450" s="19" t="s">
        <v>1935</v>
      </c>
      <c r="G450" s="20" t="s">
        <v>75</v>
      </c>
      <c r="H450" s="41">
        <v>1477980</v>
      </c>
      <c r="I450" s="19">
        <v>573</v>
      </c>
      <c r="J450" s="19">
        <v>100</v>
      </c>
      <c r="K450" s="19">
        <v>100</v>
      </c>
      <c r="L450" s="19">
        <v>100</v>
      </c>
      <c r="M450" s="19">
        <v>50</v>
      </c>
      <c r="N450" s="19">
        <v>50</v>
      </c>
      <c r="O450" s="19">
        <v>77.5</v>
      </c>
      <c r="P450" s="19">
        <v>54.25</v>
      </c>
      <c r="Q450" s="19">
        <v>100</v>
      </c>
      <c r="R450" s="19">
        <v>30</v>
      </c>
      <c r="S450" s="19">
        <v>84.25</v>
      </c>
      <c r="T450" s="20">
        <v>1477980</v>
      </c>
      <c r="U450" s="19" t="s">
        <v>59</v>
      </c>
      <c r="V450" s="11" t="s">
        <v>5337</v>
      </c>
      <c r="W450" s="26"/>
      <c r="X450" s="26"/>
    </row>
    <row r="451" spans="1:24" ht="33.75" x14ac:dyDescent="0.25">
      <c r="A451" s="19">
        <v>818</v>
      </c>
      <c r="B451" s="19" t="s">
        <v>1936</v>
      </c>
      <c r="C451" s="19" t="s">
        <v>1937</v>
      </c>
      <c r="D451" s="19" t="s">
        <v>1938</v>
      </c>
      <c r="E451" s="19" t="s">
        <v>1939</v>
      </c>
      <c r="F451" s="19" t="s">
        <v>1940</v>
      </c>
      <c r="G451" s="20" t="s">
        <v>75</v>
      </c>
      <c r="H451" s="41">
        <v>1082600</v>
      </c>
      <c r="I451" s="19">
        <v>142</v>
      </c>
      <c r="J451" s="19">
        <v>100</v>
      </c>
      <c r="K451" s="19">
        <v>100</v>
      </c>
      <c r="L451" s="19">
        <v>100</v>
      </c>
      <c r="M451" s="19">
        <v>50</v>
      </c>
      <c r="N451" s="19">
        <v>50</v>
      </c>
      <c r="O451" s="19">
        <v>77.5</v>
      </c>
      <c r="P451" s="19">
        <v>54.25</v>
      </c>
      <c r="Q451" s="19">
        <v>100</v>
      </c>
      <c r="R451" s="19">
        <v>30</v>
      </c>
      <c r="S451" s="19">
        <v>84.25</v>
      </c>
      <c r="T451" s="20">
        <v>1082600</v>
      </c>
      <c r="U451" s="19" t="s">
        <v>59</v>
      </c>
      <c r="V451" s="11" t="s">
        <v>5337</v>
      </c>
      <c r="W451" s="26"/>
      <c r="X451" s="26"/>
    </row>
    <row r="452" spans="1:24" ht="22.5" x14ac:dyDescent="0.25">
      <c r="A452" s="19">
        <v>808</v>
      </c>
      <c r="B452" s="19" t="s">
        <v>1941</v>
      </c>
      <c r="C452" s="19" t="s">
        <v>1942</v>
      </c>
      <c r="D452" s="19" t="s">
        <v>1943</v>
      </c>
      <c r="E452" s="19" t="s">
        <v>1031</v>
      </c>
      <c r="F452" s="19" t="s">
        <v>1944</v>
      </c>
      <c r="G452" s="20" t="s">
        <v>75</v>
      </c>
      <c r="H452" s="41">
        <v>609076</v>
      </c>
      <c r="I452" s="19">
        <v>182</v>
      </c>
      <c r="J452" s="19">
        <v>100</v>
      </c>
      <c r="K452" s="19">
        <v>100</v>
      </c>
      <c r="L452" s="19">
        <v>100</v>
      </c>
      <c r="M452" s="19">
        <v>50</v>
      </c>
      <c r="N452" s="19">
        <v>50</v>
      </c>
      <c r="O452" s="19">
        <v>77.5</v>
      </c>
      <c r="P452" s="19">
        <v>54.25</v>
      </c>
      <c r="Q452" s="19">
        <v>100</v>
      </c>
      <c r="R452" s="19">
        <v>30</v>
      </c>
      <c r="S452" s="19">
        <v>84.25</v>
      </c>
      <c r="T452" s="20">
        <v>609076</v>
      </c>
      <c r="U452" s="19" t="s">
        <v>59</v>
      </c>
      <c r="V452" s="11" t="s">
        <v>5337</v>
      </c>
      <c r="W452" s="26"/>
      <c r="X452" s="26"/>
    </row>
    <row r="453" spans="1:24" ht="33.75" x14ac:dyDescent="0.25">
      <c r="A453" s="19">
        <v>752</v>
      </c>
      <c r="B453" s="19" t="s">
        <v>1945</v>
      </c>
      <c r="C453" s="19" t="s">
        <v>1946</v>
      </c>
      <c r="D453" s="19" t="s">
        <v>1947</v>
      </c>
      <c r="E453" s="19" t="s">
        <v>1948</v>
      </c>
      <c r="F453" s="19" t="s">
        <v>1949</v>
      </c>
      <c r="G453" s="20" t="s">
        <v>75</v>
      </c>
      <c r="H453" s="41">
        <v>1605000</v>
      </c>
      <c r="I453" s="19">
        <v>550</v>
      </c>
      <c r="J453" s="19">
        <v>100</v>
      </c>
      <c r="K453" s="19">
        <v>100</v>
      </c>
      <c r="L453" s="19">
        <v>100</v>
      </c>
      <c r="M453" s="19">
        <v>50</v>
      </c>
      <c r="N453" s="19">
        <v>50</v>
      </c>
      <c r="O453" s="19">
        <v>77.5</v>
      </c>
      <c r="P453" s="19">
        <v>54.25</v>
      </c>
      <c r="Q453" s="19">
        <v>100</v>
      </c>
      <c r="R453" s="19">
        <v>30</v>
      </c>
      <c r="S453" s="19">
        <v>84.25</v>
      </c>
      <c r="T453" s="20">
        <v>1605000</v>
      </c>
      <c r="U453" s="19" t="s">
        <v>59</v>
      </c>
      <c r="V453" s="11" t="s">
        <v>5337</v>
      </c>
      <c r="W453" s="26"/>
      <c r="X453" s="26"/>
    </row>
    <row r="454" spans="1:24" ht="33.75" x14ac:dyDescent="0.25">
      <c r="A454" s="19">
        <v>790</v>
      </c>
      <c r="B454" s="19" t="s">
        <v>1950</v>
      </c>
      <c r="C454" s="19" t="s">
        <v>1951</v>
      </c>
      <c r="D454" s="19" t="s">
        <v>1952</v>
      </c>
      <c r="E454" s="19" t="s">
        <v>1953</v>
      </c>
      <c r="F454" s="19" t="s">
        <v>1954</v>
      </c>
      <c r="G454" s="20" t="s">
        <v>75</v>
      </c>
      <c r="H454" s="41">
        <v>1374050</v>
      </c>
      <c r="I454" s="19">
        <v>290</v>
      </c>
      <c r="J454" s="19">
        <v>100</v>
      </c>
      <c r="K454" s="19">
        <v>100</v>
      </c>
      <c r="L454" s="19">
        <v>100</v>
      </c>
      <c r="M454" s="19">
        <v>50</v>
      </c>
      <c r="N454" s="19">
        <v>50</v>
      </c>
      <c r="O454" s="19">
        <v>77.5</v>
      </c>
      <c r="P454" s="19">
        <v>54.25</v>
      </c>
      <c r="Q454" s="19">
        <v>100</v>
      </c>
      <c r="R454" s="19">
        <v>30</v>
      </c>
      <c r="S454" s="19">
        <v>84.25</v>
      </c>
      <c r="T454" s="20">
        <v>1374050</v>
      </c>
      <c r="U454" s="19" t="s">
        <v>59</v>
      </c>
      <c r="V454" s="11" t="s">
        <v>5337</v>
      </c>
      <c r="W454" s="26"/>
      <c r="X454" s="26"/>
    </row>
    <row r="455" spans="1:24" ht="22.5" x14ac:dyDescent="0.25">
      <c r="A455" s="19">
        <v>776</v>
      </c>
      <c r="B455" s="19" t="s">
        <v>1955</v>
      </c>
      <c r="C455" s="19" t="s">
        <v>1956</v>
      </c>
      <c r="D455" s="19" t="s">
        <v>1957</v>
      </c>
      <c r="E455" s="19" t="s">
        <v>1958</v>
      </c>
      <c r="F455" s="19" t="s">
        <v>1959</v>
      </c>
      <c r="G455" s="20" t="s">
        <v>75</v>
      </c>
      <c r="H455" s="41">
        <v>1800000</v>
      </c>
      <c r="I455" s="19">
        <v>370</v>
      </c>
      <c r="J455" s="19">
        <v>100</v>
      </c>
      <c r="K455" s="19">
        <v>100</v>
      </c>
      <c r="L455" s="19">
        <v>100</v>
      </c>
      <c r="M455" s="19">
        <v>50</v>
      </c>
      <c r="N455" s="19">
        <v>50</v>
      </c>
      <c r="O455" s="19">
        <v>77.5</v>
      </c>
      <c r="P455" s="19">
        <v>54.25</v>
      </c>
      <c r="Q455" s="19">
        <v>100</v>
      </c>
      <c r="R455" s="19">
        <v>30</v>
      </c>
      <c r="S455" s="19">
        <v>84.25</v>
      </c>
      <c r="T455" s="20">
        <v>1800000</v>
      </c>
      <c r="U455" s="19" t="s">
        <v>59</v>
      </c>
      <c r="V455" s="11" t="s">
        <v>5337</v>
      </c>
      <c r="W455" s="26"/>
      <c r="X455" s="26"/>
    </row>
    <row r="456" spans="1:24" ht="112.5" x14ac:dyDescent="0.25">
      <c r="A456" s="19">
        <v>765</v>
      </c>
      <c r="B456" s="19" t="s">
        <v>1960</v>
      </c>
      <c r="C456" s="19" t="s">
        <v>1961</v>
      </c>
      <c r="D456" s="19" t="s">
        <v>1962</v>
      </c>
      <c r="E456" s="19" t="s">
        <v>1963</v>
      </c>
      <c r="F456" s="19" t="s">
        <v>1964</v>
      </c>
      <c r="G456" s="20" t="s">
        <v>75</v>
      </c>
      <c r="H456" s="41">
        <v>1401500</v>
      </c>
      <c r="I456" s="19">
        <v>500</v>
      </c>
      <c r="J456" s="19">
        <v>100</v>
      </c>
      <c r="K456" s="19">
        <v>100</v>
      </c>
      <c r="L456" s="19">
        <v>100</v>
      </c>
      <c r="M456" s="19">
        <v>50</v>
      </c>
      <c r="N456" s="19">
        <v>50</v>
      </c>
      <c r="O456" s="19">
        <v>77.5</v>
      </c>
      <c r="P456" s="19">
        <v>54.25</v>
      </c>
      <c r="Q456" s="19">
        <v>100</v>
      </c>
      <c r="R456" s="19">
        <v>30</v>
      </c>
      <c r="S456" s="19">
        <v>84.25</v>
      </c>
      <c r="T456" s="20">
        <v>1401500</v>
      </c>
      <c r="U456" s="19" t="s">
        <v>59</v>
      </c>
      <c r="V456" s="11" t="s">
        <v>5337</v>
      </c>
      <c r="W456" s="26"/>
      <c r="X456" s="26"/>
    </row>
    <row r="457" spans="1:24" ht="45" x14ac:dyDescent="0.25">
      <c r="A457" s="19">
        <v>787</v>
      </c>
      <c r="B457" s="19" t="s">
        <v>1965</v>
      </c>
      <c r="C457" s="19" t="s">
        <v>1966</v>
      </c>
      <c r="D457" s="19" t="s">
        <v>1967</v>
      </c>
      <c r="E457" s="19" t="s">
        <v>1968</v>
      </c>
      <c r="F457" s="19" t="s">
        <v>1969</v>
      </c>
      <c r="G457" s="20" t="s">
        <v>75</v>
      </c>
      <c r="H457" s="41">
        <v>1999740</v>
      </c>
      <c r="I457" s="19">
        <v>300</v>
      </c>
      <c r="J457" s="19">
        <v>100</v>
      </c>
      <c r="K457" s="19">
        <v>100</v>
      </c>
      <c r="L457" s="19">
        <v>100</v>
      </c>
      <c r="M457" s="19">
        <v>50</v>
      </c>
      <c r="N457" s="19">
        <v>50</v>
      </c>
      <c r="O457" s="19">
        <v>77.5</v>
      </c>
      <c r="P457" s="19">
        <v>54.25</v>
      </c>
      <c r="Q457" s="19">
        <v>100</v>
      </c>
      <c r="R457" s="19">
        <v>30</v>
      </c>
      <c r="S457" s="19">
        <v>84.25</v>
      </c>
      <c r="T457" s="20">
        <v>1999740</v>
      </c>
      <c r="U457" s="19" t="s">
        <v>59</v>
      </c>
      <c r="V457" s="11" t="s">
        <v>5337</v>
      </c>
      <c r="W457" s="26"/>
      <c r="X457" s="26"/>
    </row>
    <row r="458" spans="1:24" ht="33.75" x14ac:dyDescent="0.25">
      <c r="A458" s="19">
        <v>780</v>
      </c>
      <c r="B458" s="19" t="s">
        <v>1970</v>
      </c>
      <c r="C458" s="19" t="s">
        <v>1971</v>
      </c>
      <c r="D458" s="19" t="s">
        <v>1972</v>
      </c>
      <c r="E458" s="19" t="s">
        <v>601</v>
      </c>
      <c r="F458" s="19" t="s">
        <v>1973</v>
      </c>
      <c r="G458" s="20" t="s">
        <v>75</v>
      </c>
      <c r="H458" s="41">
        <v>6117870</v>
      </c>
      <c r="I458" s="19">
        <v>350</v>
      </c>
      <c r="J458" s="19">
        <v>100</v>
      </c>
      <c r="K458" s="19">
        <v>100</v>
      </c>
      <c r="L458" s="19">
        <v>100</v>
      </c>
      <c r="M458" s="19">
        <v>50</v>
      </c>
      <c r="N458" s="19">
        <v>50</v>
      </c>
      <c r="O458" s="19">
        <v>77.5</v>
      </c>
      <c r="P458" s="19">
        <v>54.25</v>
      </c>
      <c r="Q458" s="19">
        <v>100</v>
      </c>
      <c r="R458" s="19">
        <v>30</v>
      </c>
      <c r="S458" s="19">
        <v>84.25</v>
      </c>
      <c r="T458" s="20">
        <v>6117870</v>
      </c>
      <c r="U458" s="19" t="s">
        <v>59</v>
      </c>
      <c r="V458" s="11" t="s">
        <v>5337</v>
      </c>
      <c r="W458" s="26"/>
      <c r="X458" s="26"/>
    </row>
    <row r="459" spans="1:24" ht="22.5" x14ac:dyDescent="0.25">
      <c r="A459" s="19">
        <v>674</v>
      </c>
      <c r="B459" s="19" t="s">
        <v>1974</v>
      </c>
      <c r="C459" s="19" t="s">
        <v>1975</v>
      </c>
      <c r="D459" s="19" t="s">
        <v>1976</v>
      </c>
      <c r="E459" s="19" t="s">
        <v>1977</v>
      </c>
      <c r="F459" s="19" t="s">
        <v>1978</v>
      </c>
      <c r="G459" s="20" t="s">
        <v>75</v>
      </c>
      <c r="H459" s="41">
        <v>1977000</v>
      </c>
      <c r="I459" s="19">
        <v>1800</v>
      </c>
      <c r="J459" s="19">
        <v>100</v>
      </c>
      <c r="K459" s="19">
        <v>100</v>
      </c>
      <c r="L459" s="19">
        <v>100</v>
      </c>
      <c r="M459" s="19">
        <v>50</v>
      </c>
      <c r="N459" s="19">
        <v>50</v>
      </c>
      <c r="O459" s="19">
        <v>77.5</v>
      </c>
      <c r="P459" s="19">
        <v>54.25</v>
      </c>
      <c r="Q459" s="19">
        <v>100</v>
      </c>
      <c r="R459" s="19">
        <v>30</v>
      </c>
      <c r="S459" s="19">
        <v>84.25</v>
      </c>
      <c r="T459" s="20">
        <v>1977000</v>
      </c>
      <c r="U459" s="19" t="s">
        <v>59</v>
      </c>
      <c r="V459" s="11" t="s">
        <v>5337</v>
      </c>
      <c r="W459" s="26"/>
      <c r="X459" s="26"/>
    </row>
    <row r="460" spans="1:24" ht="22.5" x14ac:dyDescent="0.25">
      <c r="A460" s="19">
        <v>773</v>
      </c>
      <c r="B460" s="19" t="s">
        <v>1979</v>
      </c>
      <c r="C460" s="19" t="s">
        <v>1980</v>
      </c>
      <c r="D460" s="19" t="s">
        <v>1981</v>
      </c>
      <c r="E460" s="19" t="s">
        <v>1982</v>
      </c>
      <c r="F460" s="19" t="s">
        <v>1983</v>
      </c>
      <c r="G460" s="20" t="s">
        <v>75</v>
      </c>
      <c r="H460" s="41">
        <v>1028580</v>
      </c>
      <c r="I460" s="19">
        <v>400</v>
      </c>
      <c r="J460" s="19">
        <v>100</v>
      </c>
      <c r="K460" s="19">
        <v>100</v>
      </c>
      <c r="L460" s="19">
        <v>100</v>
      </c>
      <c r="M460" s="19">
        <v>50</v>
      </c>
      <c r="N460" s="19">
        <v>50</v>
      </c>
      <c r="O460" s="19">
        <v>77.5</v>
      </c>
      <c r="P460" s="19">
        <v>54.25</v>
      </c>
      <c r="Q460" s="19">
        <v>100</v>
      </c>
      <c r="R460" s="19">
        <v>30</v>
      </c>
      <c r="S460" s="19">
        <v>84.25</v>
      </c>
      <c r="T460" s="20">
        <v>1028580</v>
      </c>
      <c r="U460" s="19" t="s">
        <v>59</v>
      </c>
      <c r="V460" s="11" t="s">
        <v>5337</v>
      </c>
      <c r="W460" s="26"/>
      <c r="X460" s="26"/>
    </row>
    <row r="461" spans="1:24" ht="33.75" x14ac:dyDescent="0.25">
      <c r="A461" s="19">
        <v>782</v>
      </c>
      <c r="B461" s="19" t="s">
        <v>1984</v>
      </c>
      <c r="C461" s="19" t="s">
        <v>1985</v>
      </c>
      <c r="D461" s="19" t="s">
        <v>1986</v>
      </c>
      <c r="E461" s="19" t="s">
        <v>1987</v>
      </c>
      <c r="F461" s="19" t="s">
        <v>1988</v>
      </c>
      <c r="G461" s="20" t="s">
        <v>75</v>
      </c>
      <c r="H461" s="41">
        <v>1040880</v>
      </c>
      <c r="I461" s="19">
        <v>328</v>
      </c>
      <c r="J461" s="19">
        <v>100</v>
      </c>
      <c r="K461" s="19">
        <v>100</v>
      </c>
      <c r="L461" s="19">
        <v>100</v>
      </c>
      <c r="M461" s="19">
        <v>50</v>
      </c>
      <c r="N461" s="19">
        <v>50</v>
      </c>
      <c r="O461" s="19">
        <v>77.5</v>
      </c>
      <c r="P461" s="19">
        <v>54.25</v>
      </c>
      <c r="Q461" s="19">
        <v>100</v>
      </c>
      <c r="R461" s="19">
        <v>30</v>
      </c>
      <c r="S461" s="19">
        <v>84.25</v>
      </c>
      <c r="T461" s="20">
        <v>1040880</v>
      </c>
      <c r="U461" s="19" t="s">
        <v>59</v>
      </c>
      <c r="V461" s="11" t="s">
        <v>5337</v>
      </c>
      <c r="W461" s="26"/>
      <c r="X461" s="26"/>
    </row>
    <row r="462" spans="1:24" ht="45" x14ac:dyDescent="0.25">
      <c r="A462" s="19">
        <v>737</v>
      </c>
      <c r="B462" s="19" t="s">
        <v>1989</v>
      </c>
      <c r="C462" s="19" t="s">
        <v>1990</v>
      </c>
      <c r="D462" s="19" t="s">
        <v>1991</v>
      </c>
      <c r="E462" s="19" t="s">
        <v>1992</v>
      </c>
      <c r="F462" s="19" t="s">
        <v>1993</v>
      </c>
      <c r="G462" s="20" t="s">
        <v>75</v>
      </c>
      <c r="H462" s="41">
        <v>1234980</v>
      </c>
      <c r="I462" s="19">
        <v>690</v>
      </c>
      <c r="J462" s="19">
        <v>100</v>
      </c>
      <c r="K462" s="19">
        <v>100</v>
      </c>
      <c r="L462" s="19">
        <v>100</v>
      </c>
      <c r="M462" s="19">
        <v>50</v>
      </c>
      <c r="N462" s="19">
        <v>50</v>
      </c>
      <c r="O462" s="19">
        <v>77.5</v>
      </c>
      <c r="P462" s="19">
        <v>54.25</v>
      </c>
      <c r="Q462" s="19">
        <v>100</v>
      </c>
      <c r="R462" s="19">
        <v>30</v>
      </c>
      <c r="S462" s="19">
        <v>84.25</v>
      </c>
      <c r="T462" s="20">
        <v>1234980</v>
      </c>
      <c r="U462" s="19" t="s">
        <v>59</v>
      </c>
      <c r="V462" s="11" t="s">
        <v>5337</v>
      </c>
      <c r="W462" s="26"/>
      <c r="X462" s="26"/>
    </row>
    <row r="463" spans="1:24" ht="33.75" x14ac:dyDescent="0.25">
      <c r="A463" s="19">
        <v>937</v>
      </c>
      <c r="B463" s="19" t="s">
        <v>1994</v>
      </c>
      <c r="C463" s="19" t="s">
        <v>1995</v>
      </c>
      <c r="D463" s="19" t="s">
        <v>1996</v>
      </c>
      <c r="E463" s="19" t="s">
        <v>1698</v>
      </c>
      <c r="F463" s="19" t="s">
        <v>1997</v>
      </c>
      <c r="G463" s="20" t="s">
        <v>75</v>
      </c>
      <c r="H463" s="41">
        <v>659736</v>
      </c>
      <c r="I463" s="19">
        <v>24</v>
      </c>
      <c r="J463" s="19">
        <v>50</v>
      </c>
      <c r="K463" s="19">
        <v>100</v>
      </c>
      <c r="L463" s="19">
        <v>100</v>
      </c>
      <c r="M463" s="19">
        <v>100</v>
      </c>
      <c r="N463" s="19">
        <v>50</v>
      </c>
      <c r="O463" s="19">
        <v>77.5</v>
      </c>
      <c r="P463" s="19">
        <v>54.25</v>
      </c>
      <c r="Q463" s="19">
        <v>100</v>
      </c>
      <c r="R463" s="19">
        <v>30</v>
      </c>
      <c r="S463" s="19">
        <v>84.25</v>
      </c>
      <c r="T463" s="20">
        <v>659736</v>
      </c>
      <c r="U463" s="19" t="s">
        <v>59</v>
      </c>
      <c r="V463" s="11" t="s">
        <v>5337</v>
      </c>
      <c r="W463" s="26"/>
      <c r="X463" s="26"/>
    </row>
    <row r="464" spans="1:24" ht="22.5" x14ac:dyDescent="0.25">
      <c r="A464" s="19">
        <v>778</v>
      </c>
      <c r="B464" s="19" t="s">
        <v>1998</v>
      </c>
      <c r="C464" s="19" t="s">
        <v>1999</v>
      </c>
      <c r="D464" s="19" t="s">
        <v>2000</v>
      </c>
      <c r="E464" s="19" t="s">
        <v>2001</v>
      </c>
      <c r="F464" s="19" t="s">
        <v>2002</v>
      </c>
      <c r="G464" s="20" t="s">
        <v>75</v>
      </c>
      <c r="H464" s="41">
        <v>980000</v>
      </c>
      <c r="I464" s="19">
        <v>360</v>
      </c>
      <c r="J464" s="19">
        <v>100</v>
      </c>
      <c r="K464" s="19">
        <v>100</v>
      </c>
      <c r="L464" s="19">
        <v>100</v>
      </c>
      <c r="M464" s="19">
        <v>50</v>
      </c>
      <c r="N464" s="19">
        <v>50</v>
      </c>
      <c r="O464" s="19">
        <v>77.5</v>
      </c>
      <c r="P464" s="19">
        <v>54.25</v>
      </c>
      <c r="Q464" s="19">
        <v>100</v>
      </c>
      <c r="R464" s="19">
        <v>30</v>
      </c>
      <c r="S464" s="19">
        <v>84.25</v>
      </c>
      <c r="T464" s="20">
        <v>980000</v>
      </c>
      <c r="U464" s="19" t="s">
        <v>59</v>
      </c>
      <c r="V464" s="11" t="s">
        <v>5337</v>
      </c>
      <c r="W464" s="26"/>
      <c r="X464" s="26"/>
    </row>
    <row r="465" spans="1:24" ht="45" x14ac:dyDescent="0.25">
      <c r="A465" s="19">
        <v>802</v>
      </c>
      <c r="B465" s="19" t="s">
        <v>2003</v>
      </c>
      <c r="C465" s="19" t="s">
        <v>2004</v>
      </c>
      <c r="D465" s="19" t="s">
        <v>2005</v>
      </c>
      <c r="E465" s="19" t="s">
        <v>2006</v>
      </c>
      <c r="F465" s="19" t="s">
        <v>2007</v>
      </c>
      <c r="G465" s="20" t="s">
        <v>75</v>
      </c>
      <c r="H465" s="41">
        <v>560000</v>
      </c>
      <c r="I465" s="19">
        <v>225</v>
      </c>
      <c r="J465" s="19">
        <v>100</v>
      </c>
      <c r="K465" s="19">
        <v>100</v>
      </c>
      <c r="L465" s="19">
        <v>100</v>
      </c>
      <c r="M465" s="19">
        <v>50</v>
      </c>
      <c r="N465" s="19">
        <v>50</v>
      </c>
      <c r="O465" s="19">
        <v>77.5</v>
      </c>
      <c r="P465" s="19">
        <v>54.25</v>
      </c>
      <c r="Q465" s="19">
        <v>100</v>
      </c>
      <c r="R465" s="19">
        <v>30</v>
      </c>
      <c r="S465" s="19">
        <v>84.25</v>
      </c>
      <c r="T465" s="20">
        <v>560000</v>
      </c>
      <c r="U465" s="19" t="s">
        <v>59</v>
      </c>
      <c r="V465" s="11" t="s">
        <v>5337</v>
      </c>
      <c r="W465" s="26"/>
      <c r="X465" s="26"/>
    </row>
    <row r="466" spans="1:24" ht="33.75" x14ac:dyDescent="0.25">
      <c r="A466" s="19">
        <v>913</v>
      </c>
      <c r="B466" s="19" t="s">
        <v>2008</v>
      </c>
      <c r="C466" s="19" t="s">
        <v>2009</v>
      </c>
      <c r="D466" s="19" t="s">
        <v>2010</v>
      </c>
      <c r="E466" s="19" t="s">
        <v>56</v>
      </c>
      <c r="F466" s="19" t="s">
        <v>2011</v>
      </c>
      <c r="G466" s="20" t="s">
        <v>75</v>
      </c>
      <c r="H466" s="41">
        <v>1365490</v>
      </c>
      <c r="I466" s="19">
        <v>152</v>
      </c>
      <c r="J466" s="19">
        <v>50</v>
      </c>
      <c r="K466" s="19">
        <v>100</v>
      </c>
      <c r="L466" s="19">
        <v>100</v>
      </c>
      <c r="M466" s="19">
        <v>100</v>
      </c>
      <c r="N466" s="19">
        <v>50</v>
      </c>
      <c r="O466" s="19">
        <v>77.5</v>
      </c>
      <c r="P466" s="19">
        <v>54.25</v>
      </c>
      <c r="Q466" s="19">
        <v>100</v>
      </c>
      <c r="R466" s="19">
        <v>30</v>
      </c>
      <c r="S466" s="19">
        <v>84.25</v>
      </c>
      <c r="T466" s="20">
        <v>1365490</v>
      </c>
      <c r="U466" s="19" t="s">
        <v>59</v>
      </c>
      <c r="V466" s="11" t="s">
        <v>5337</v>
      </c>
      <c r="W466" s="26"/>
      <c r="X466" s="26"/>
    </row>
    <row r="467" spans="1:24" ht="45" x14ac:dyDescent="0.25">
      <c r="A467" s="19">
        <v>907</v>
      </c>
      <c r="B467" s="19" t="s">
        <v>2012</v>
      </c>
      <c r="C467" s="19" t="s">
        <v>2013</v>
      </c>
      <c r="D467" s="19" t="s">
        <v>2014</v>
      </c>
      <c r="E467" s="19" t="s">
        <v>2015</v>
      </c>
      <c r="F467" s="19" t="s">
        <v>2016</v>
      </c>
      <c r="G467" s="20" t="s">
        <v>75</v>
      </c>
      <c r="H467" s="41">
        <v>683540</v>
      </c>
      <c r="I467" s="19">
        <v>181</v>
      </c>
      <c r="J467" s="19">
        <v>50</v>
      </c>
      <c r="K467" s="19">
        <v>100</v>
      </c>
      <c r="L467" s="19">
        <v>100</v>
      </c>
      <c r="M467" s="19">
        <v>100</v>
      </c>
      <c r="N467" s="19">
        <v>50</v>
      </c>
      <c r="O467" s="19">
        <v>77.5</v>
      </c>
      <c r="P467" s="19">
        <v>54.25</v>
      </c>
      <c r="Q467" s="19">
        <v>100</v>
      </c>
      <c r="R467" s="19">
        <v>30</v>
      </c>
      <c r="S467" s="19">
        <v>84.25</v>
      </c>
      <c r="T467" s="20">
        <v>683540</v>
      </c>
      <c r="U467" s="19" t="s">
        <v>59</v>
      </c>
      <c r="V467" s="11" t="s">
        <v>5337</v>
      </c>
      <c r="W467" s="26"/>
      <c r="X467" s="26"/>
    </row>
    <row r="468" spans="1:24" ht="22.5" x14ac:dyDescent="0.25">
      <c r="A468" s="19">
        <v>746</v>
      </c>
      <c r="B468" s="19" t="s">
        <v>2017</v>
      </c>
      <c r="C468" s="19" t="s">
        <v>2018</v>
      </c>
      <c r="D468" s="19" t="s">
        <v>2019</v>
      </c>
      <c r="E468" s="19" t="s">
        <v>2020</v>
      </c>
      <c r="F468" s="19" t="s">
        <v>2021</v>
      </c>
      <c r="G468" s="20" t="s">
        <v>75</v>
      </c>
      <c r="H468" s="41">
        <v>2083300</v>
      </c>
      <c r="I468" s="19">
        <v>600</v>
      </c>
      <c r="J468" s="19">
        <v>100</v>
      </c>
      <c r="K468" s="19">
        <v>100</v>
      </c>
      <c r="L468" s="19">
        <v>100</v>
      </c>
      <c r="M468" s="19">
        <v>50</v>
      </c>
      <c r="N468" s="19">
        <v>50</v>
      </c>
      <c r="O468" s="19">
        <v>77.5</v>
      </c>
      <c r="P468" s="19">
        <v>54.25</v>
      </c>
      <c r="Q468" s="19">
        <v>100</v>
      </c>
      <c r="R468" s="19">
        <v>30</v>
      </c>
      <c r="S468" s="19">
        <v>84.25</v>
      </c>
      <c r="T468" s="20">
        <v>2083300</v>
      </c>
      <c r="U468" s="19" t="s">
        <v>59</v>
      </c>
      <c r="V468" s="11" t="s">
        <v>5337</v>
      </c>
      <c r="W468" s="26"/>
      <c r="X468" s="26"/>
    </row>
    <row r="469" spans="1:24" ht="33.75" x14ac:dyDescent="0.25">
      <c r="A469" s="19">
        <v>852</v>
      </c>
      <c r="B469" s="19" t="s">
        <v>2022</v>
      </c>
      <c r="C469" s="19" t="s">
        <v>2023</v>
      </c>
      <c r="D469" s="19" t="s">
        <v>2024</v>
      </c>
      <c r="E469" s="19" t="s">
        <v>2025</v>
      </c>
      <c r="F469" s="19" t="s">
        <v>2026</v>
      </c>
      <c r="G469" s="20" t="s">
        <v>247</v>
      </c>
      <c r="H469" s="41">
        <v>39984000</v>
      </c>
      <c r="I469" s="19">
        <v>10800</v>
      </c>
      <c r="J469" s="19">
        <v>50</v>
      </c>
      <c r="K469" s="19">
        <v>100</v>
      </c>
      <c r="L469" s="19">
        <v>100</v>
      </c>
      <c r="M469" s="19">
        <v>100</v>
      </c>
      <c r="N469" s="19">
        <v>50</v>
      </c>
      <c r="O469" s="19">
        <v>77.5</v>
      </c>
      <c r="P469" s="19">
        <v>54.25</v>
      </c>
      <c r="Q469" s="19">
        <v>100</v>
      </c>
      <c r="R469" s="19">
        <v>30</v>
      </c>
      <c r="S469" s="19">
        <v>84.25</v>
      </c>
      <c r="T469" s="20">
        <v>39984000</v>
      </c>
      <c r="U469" s="19" t="s">
        <v>59</v>
      </c>
      <c r="V469" s="11" t="s">
        <v>5337</v>
      </c>
      <c r="W469" s="26"/>
      <c r="X469" s="26"/>
    </row>
    <row r="470" spans="1:24" ht="112.5" x14ac:dyDescent="0.25">
      <c r="A470" s="19">
        <v>837</v>
      </c>
      <c r="B470" s="19" t="s">
        <v>2027</v>
      </c>
      <c r="C470" s="19" t="s">
        <v>2028</v>
      </c>
      <c r="D470" s="19" t="s">
        <v>2029</v>
      </c>
      <c r="E470" s="19" t="s">
        <v>2030</v>
      </c>
      <c r="F470" s="19" t="s">
        <v>2031</v>
      </c>
      <c r="G470" s="20" t="s">
        <v>75</v>
      </c>
      <c r="H470" s="41">
        <v>2000000</v>
      </c>
      <c r="I470" s="19">
        <v>0</v>
      </c>
      <c r="J470" s="19">
        <v>100</v>
      </c>
      <c r="K470" s="19">
        <v>100</v>
      </c>
      <c r="L470" s="19">
        <v>100</v>
      </c>
      <c r="M470" s="19">
        <v>50</v>
      </c>
      <c r="N470" s="19">
        <v>50</v>
      </c>
      <c r="O470" s="19">
        <v>77.5</v>
      </c>
      <c r="P470" s="19">
        <v>54.25</v>
      </c>
      <c r="Q470" s="19">
        <v>100</v>
      </c>
      <c r="R470" s="19">
        <v>30</v>
      </c>
      <c r="S470" s="19">
        <v>84.25</v>
      </c>
      <c r="T470" s="20">
        <v>2000000</v>
      </c>
      <c r="U470" s="19" t="s">
        <v>59</v>
      </c>
      <c r="V470" s="11" t="s">
        <v>5337</v>
      </c>
      <c r="W470" s="26"/>
      <c r="X470" s="26"/>
    </row>
    <row r="471" spans="1:24" ht="22.5" x14ac:dyDescent="0.25">
      <c r="A471" s="19">
        <v>772</v>
      </c>
      <c r="B471" s="19" t="s">
        <v>2032</v>
      </c>
      <c r="C471" s="19" t="s">
        <v>2033</v>
      </c>
      <c r="D471" s="19" t="s">
        <v>2034</v>
      </c>
      <c r="E471" s="19" t="s">
        <v>2035</v>
      </c>
      <c r="F471" s="19" t="s">
        <v>2036</v>
      </c>
      <c r="G471" s="20" t="s">
        <v>75</v>
      </c>
      <c r="H471" s="41">
        <v>2000000</v>
      </c>
      <c r="I471" s="19">
        <v>425</v>
      </c>
      <c r="J471" s="19">
        <v>100</v>
      </c>
      <c r="K471" s="19">
        <v>100</v>
      </c>
      <c r="L471" s="19">
        <v>100</v>
      </c>
      <c r="M471" s="19">
        <v>50</v>
      </c>
      <c r="N471" s="19">
        <v>50</v>
      </c>
      <c r="O471" s="19">
        <v>77.5</v>
      </c>
      <c r="P471" s="19">
        <v>54.25</v>
      </c>
      <c r="Q471" s="19">
        <v>100</v>
      </c>
      <c r="R471" s="19">
        <v>30</v>
      </c>
      <c r="S471" s="19">
        <v>84.25</v>
      </c>
      <c r="T471" s="20">
        <v>2000000</v>
      </c>
      <c r="U471" s="19" t="s">
        <v>59</v>
      </c>
      <c r="V471" s="11" t="s">
        <v>5337</v>
      </c>
      <c r="W471" s="26"/>
      <c r="X471" s="26"/>
    </row>
    <row r="472" spans="1:24" ht="22.5" x14ac:dyDescent="0.25">
      <c r="A472" s="19">
        <v>797</v>
      </c>
      <c r="B472" s="19" t="s">
        <v>2037</v>
      </c>
      <c r="C472" s="19" t="s">
        <v>2038</v>
      </c>
      <c r="D472" s="19" t="s">
        <v>2039</v>
      </c>
      <c r="E472" s="19" t="s">
        <v>2040</v>
      </c>
      <c r="F472" s="19" t="s">
        <v>2041</v>
      </c>
      <c r="G472" s="20" t="s">
        <v>75</v>
      </c>
      <c r="H472" s="41">
        <v>1756660</v>
      </c>
      <c r="I472" s="19">
        <v>246</v>
      </c>
      <c r="J472" s="19">
        <v>100</v>
      </c>
      <c r="K472" s="19">
        <v>100</v>
      </c>
      <c r="L472" s="19">
        <v>100</v>
      </c>
      <c r="M472" s="19">
        <v>50</v>
      </c>
      <c r="N472" s="19">
        <v>50</v>
      </c>
      <c r="O472" s="19">
        <v>77.5</v>
      </c>
      <c r="P472" s="19">
        <v>54.25</v>
      </c>
      <c r="Q472" s="19">
        <v>100</v>
      </c>
      <c r="R472" s="19">
        <v>30</v>
      </c>
      <c r="S472" s="19">
        <v>84.25</v>
      </c>
      <c r="T472" s="20">
        <v>1756660</v>
      </c>
      <c r="U472" s="19" t="s">
        <v>59</v>
      </c>
      <c r="V472" s="11" t="s">
        <v>5337</v>
      </c>
      <c r="W472" s="26"/>
      <c r="X472" s="26"/>
    </row>
    <row r="473" spans="1:24" ht="22.5" x14ac:dyDescent="0.25">
      <c r="A473" s="19">
        <v>713</v>
      </c>
      <c r="B473" s="19" t="s">
        <v>2042</v>
      </c>
      <c r="C473" s="19" t="s">
        <v>2043</v>
      </c>
      <c r="D473" s="19" t="s">
        <v>2044</v>
      </c>
      <c r="E473" s="19" t="s">
        <v>2045</v>
      </c>
      <c r="F473" s="19" t="s">
        <v>2046</v>
      </c>
      <c r="G473" s="20" t="s">
        <v>75</v>
      </c>
      <c r="H473" s="41">
        <v>3000000</v>
      </c>
      <c r="I473" s="19">
        <v>1010</v>
      </c>
      <c r="J473" s="19">
        <v>100</v>
      </c>
      <c r="K473" s="19">
        <v>100</v>
      </c>
      <c r="L473" s="19">
        <v>100</v>
      </c>
      <c r="M473" s="19">
        <v>50</v>
      </c>
      <c r="N473" s="19">
        <v>50</v>
      </c>
      <c r="O473" s="19">
        <v>77.5</v>
      </c>
      <c r="P473" s="19">
        <v>54.25</v>
      </c>
      <c r="Q473" s="19">
        <v>100</v>
      </c>
      <c r="R473" s="19">
        <v>30</v>
      </c>
      <c r="S473" s="19">
        <v>84.25</v>
      </c>
      <c r="T473" s="20">
        <v>3000000</v>
      </c>
      <c r="U473" s="19" t="s">
        <v>59</v>
      </c>
      <c r="V473" s="11" t="s">
        <v>5337</v>
      </c>
      <c r="W473" s="26"/>
      <c r="X473" s="26"/>
    </row>
    <row r="474" spans="1:24" ht="33.75" x14ac:dyDescent="0.25">
      <c r="A474" s="19">
        <v>758</v>
      </c>
      <c r="B474" s="19" t="s">
        <v>2047</v>
      </c>
      <c r="C474" s="19" t="s">
        <v>2048</v>
      </c>
      <c r="D474" s="19" t="s">
        <v>2049</v>
      </c>
      <c r="E474" s="19" t="s">
        <v>2050</v>
      </c>
      <c r="F474" s="19" t="s">
        <v>2051</v>
      </c>
      <c r="G474" s="20" t="s">
        <v>75</v>
      </c>
      <c r="H474" s="41">
        <v>2000000</v>
      </c>
      <c r="I474" s="19">
        <v>525</v>
      </c>
      <c r="J474" s="19">
        <v>100</v>
      </c>
      <c r="K474" s="19">
        <v>100</v>
      </c>
      <c r="L474" s="19">
        <v>100</v>
      </c>
      <c r="M474" s="19">
        <v>50</v>
      </c>
      <c r="N474" s="19">
        <v>50</v>
      </c>
      <c r="O474" s="19">
        <v>77.5</v>
      </c>
      <c r="P474" s="19">
        <v>54.25</v>
      </c>
      <c r="Q474" s="19">
        <v>100</v>
      </c>
      <c r="R474" s="19">
        <v>30</v>
      </c>
      <c r="S474" s="19">
        <v>84.25</v>
      </c>
      <c r="T474" s="20">
        <v>2000000</v>
      </c>
      <c r="U474" s="19" t="s">
        <v>59</v>
      </c>
      <c r="V474" s="11" t="s">
        <v>5337</v>
      </c>
      <c r="W474" s="26"/>
      <c r="X474" s="26"/>
    </row>
    <row r="475" spans="1:24" ht="33.75" x14ac:dyDescent="0.25">
      <c r="A475" s="19">
        <v>926</v>
      </c>
      <c r="B475" s="19" t="s">
        <v>2052</v>
      </c>
      <c r="C475" s="19" t="s">
        <v>2053</v>
      </c>
      <c r="D475" s="19" t="s">
        <v>2054</v>
      </c>
      <c r="E475" s="19" t="s">
        <v>2055</v>
      </c>
      <c r="F475" s="19" t="s">
        <v>2056</v>
      </c>
      <c r="G475" s="20" t="s">
        <v>75</v>
      </c>
      <c r="H475" s="41">
        <v>2084389</v>
      </c>
      <c r="I475" s="19">
        <v>90</v>
      </c>
      <c r="J475" s="19">
        <v>50</v>
      </c>
      <c r="K475" s="19">
        <v>100</v>
      </c>
      <c r="L475" s="19">
        <v>100</v>
      </c>
      <c r="M475" s="19">
        <v>100</v>
      </c>
      <c r="N475" s="19">
        <v>50</v>
      </c>
      <c r="O475" s="19">
        <v>77.5</v>
      </c>
      <c r="P475" s="19">
        <v>54.25</v>
      </c>
      <c r="Q475" s="19">
        <v>100</v>
      </c>
      <c r="R475" s="19">
        <v>30</v>
      </c>
      <c r="S475" s="19">
        <v>84.25</v>
      </c>
      <c r="T475" s="20">
        <v>2084389</v>
      </c>
      <c r="U475" s="19" t="s">
        <v>59</v>
      </c>
      <c r="V475" s="11" t="s">
        <v>5337</v>
      </c>
      <c r="W475" s="26"/>
      <c r="X475" s="26"/>
    </row>
    <row r="476" spans="1:24" ht="33.75" x14ac:dyDescent="0.25">
      <c r="A476" s="19">
        <v>634</v>
      </c>
      <c r="B476" s="19" t="s">
        <v>2057</v>
      </c>
      <c r="C476" s="19" t="s">
        <v>2058</v>
      </c>
      <c r="D476" s="19" t="s">
        <v>2059</v>
      </c>
      <c r="E476" s="19" t="s">
        <v>2060</v>
      </c>
      <c r="F476" s="19" t="s">
        <v>2061</v>
      </c>
      <c r="G476" s="20" t="s">
        <v>75</v>
      </c>
      <c r="H476" s="41">
        <v>12757370</v>
      </c>
      <c r="I476" s="19">
        <v>4180</v>
      </c>
      <c r="J476" s="19">
        <v>100</v>
      </c>
      <c r="K476" s="19">
        <v>100</v>
      </c>
      <c r="L476" s="19">
        <v>100</v>
      </c>
      <c r="M476" s="19">
        <v>50</v>
      </c>
      <c r="N476" s="19">
        <v>50</v>
      </c>
      <c r="O476" s="19">
        <v>77.5</v>
      </c>
      <c r="P476" s="19">
        <v>54.25</v>
      </c>
      <c r="Q476" s="19">
        <v>100</v>
      </c>
      <c r="R476" s="19">
        <v>30</v>
      </c>
      <c r="S476" s="19">
        <v>84.25</v>
      </c>
      <c r="T476" s="20">
        <v>12757370</v>
      </c>
      <c r="U476" s="19" t="s">
        <v>59</v>
      </c>
      <c r="V476" s="11" t="s">
        <v>5337</v>
      </c>
      <c r="W476" s="26"/>
      <c r="X476" s="26"/>
    </row>
    <row r="477" spans="1:24" ht="22.5" x14ac:dyDescent="0.25">
      <c r="A477" s="19">
        <v>747</v>
      </c>
      <c r="B477" s="19" t="s">
        <v>2062</v>
      </c>
      <c r="C477" s="19" t="s">
        <v>2063</v>
      </c>
      <c r="D477" s="19" t="s">
        <v>2064</v>
      </c>
      <c r="E477" s="19" t="s">
        <v>2065</v>
      </c>
      <c r="F477" s="19" t="s">
        <v>2066</v>
      </c>
      <c r="G477" s="20" t="s">
        <v>75</v>
      </c>
      <c r="H477" s="41">
        <v>779080</v>
      </c>
      <c r="I477" s="19">
        <v>600</v>
      </c>
      <c r="J477" s="19">
        <v>100</v>
      </c>
      <c r="K477" s="19">
        <v>100</v>
      </c>
      <c r="L477" s="19">
        <v>100</v>
      </c>
      <c r="M477" s="19">
        <v>50</v>
      </c>
      <c r="N477" s="19">
        <v>50</v>
      </c>
      <c r="O477" s="19">
        <v>77.5</v>
      </c>
      <c r="P477" s="19">
        <v>54.25</v>
      </c>
      <c r="Q477" s="19">
        <v>100</v>
      </c>
      <c r="R477" s="19">
        <v>30</v>
      </c>
      <c r="S477" s="19">
        <v>84.25</v>
      </c>
      <c r="T477" s="20">
        <v>779080</v>
      </c>
      <c r="U477" s="19" t="s">
        <v>59</v>
      </c>
      <c r="V477" s="11" t="s">
        <v>5337</v>
      </c>
      <c r="W477" s="26"/>
      <c r="X477" s="26"/>
    </row>
    <row r="478" spans="1:24" ht="33.75" x14ac:dyDescent="0.25">
      <c r="A478" s="19">
        <v>922</v>
      </c>
      <c r="B478" s="19" t="s">
        <v>2067</v>
      </c>
      <c r="C478" s="19" t="s">
        <v>2068</v>
      </c>
      <c r="D478" s="19" t="s">
        <v>2069</v>
      </c>
      <c r="E478" s="19" t="s">
        <v>2070</v>
      </c>
      <c r="F478" s="19" t="s">
        <v>2071</v>
      </c>
      <c r="G478" s="20" t="s">
        <v>75</v>
      </c>
      <c r="H478" s="41">
        <v>980180</v>
      </c>
      <c r="I478" s="19">
        <v>110</v>
      </c>
      <c r="J478" s="19">
        <v>50</v>
      </c>
      <c r="K478" s="19">
        <v>100</v>
      </c>
      <c r="L478" s="19">
        <v>100</v>
      </c>
      <c r="M478" s="19">
        <v>100</v>
      </c>
      <c r="N478" s="19">
        <v>50</v>
      </c>
      <c r="O478" s="19">
        <v>77.5</v>
      </c>
      <c r="P478" s="19">
        <v>54.25</v>
      </c>
      <c r="Q478" s="19">
        <v>100</v>
      </c>
      <c r="R478" s="19">
        <v>30</v>
      </c>
      <c r="S478" s="19">
        <v>84.25</v>
      </c>
      <c r="T478" s="20">
        <v>980180</v>
      </c>
      <c r="U478" s="19" t="s">
        <v>59</v>
      </c>
      <c r="V478" s="11" t="s">
        <v>5337</v>
      </c>
      <c r="W478" s="26"/>
      <c r="X478" s="26"/>
    </row>
    <row r="479" spans="1:24" ht="22.5" x14ac:dyDescent="0.25">
      <c r="A479" s="19">
        <v>762</v>
      </c>
      <c r="B479" s="19" t="s">
        <v>2072</v>
      </c>
      <c r="C479" s="19" t="s">
        <v>2073</v>
      </c>
      <c r="D479" s="19" t="s">
        <v>2074</v>
      </c>
      <c r="E479" s="19" t="s">
        <v>533</v>
      </c>
      <c r="F479" s="19" t="s">
        <v>2075</v>
      </c>
      <c r="G479" s="20" t="s">
        <v>247</v>
      </c>
      <c r="H479" s="41">
        <v>11737936</v>
      </c>
      <c r="I479" s="19">
        <v>500</v>
      </c>
      <c r="J479" s="19">
        <v>100</v>
      </c>
      <c r="K479" s="19">
        <v>100</v>
      </c>
      <c r="L479" s="19">
        <v>100</v>
      </c>
      <c r="M479" s="19">
        <v>50</v>
      </c>
      <c r="N479" s="19">
        <v>50</v>
      </c>
      <c r="O479" s="19">
        <v>77.5</v>
      </c>
      <c r="P479" s="19">
        <v>54.25</v>
      </c>
      <c r="Q479" s="19">
        <v>100</v>
      </c>
      <c r="R479" s="19">
        <v>30</v>
      </c>
      <c r="S479" s="19">
        <v>84.25</v>
      </c>
      <c r="T479" s="20">
        <v>11737936</v>
      </c>
      <c r="U479" s="19" t="s">
        <v>59</v>
      </c>
      <c r="V479" s="11" t="s">
        <v>5337</v>
      </c>
      <c r="W479" s="26"/>
      <c r="X479" s="26"/>
    </row>
    <row r="480" spans="1:24" ht="22.5" x14ac:dyDescent="0.25">
      <c r="A480" s="19">
        <v>855</v>
      </c>
      <c r="B480" s="19" t="s">
        <v>2076</v>
      </c>
      <c r="C480" s="19" t="s">
        <v>2077</v>
      </c>
      <c r="D480" s="19" t="s">
        <v>2078</v>
      </c>
      <c r="E480" s="19" t="s">
        <v>755</v>
      </c>
      <c r="F480" s="19" t="s">
        <v>1515</v>
      </c>
      <c r="G480" s="20" t="s">
        <v>247</v>
      </c>
      <c r="H480" s="41">
        <v>9357160</v>
      </c>
      <c r="I480" s="19">
        <v>9080</v>
      </c>
      <c r="J480" s="19">
        <v>50</v>
      </c>
      <c r="K480" s="19">
        <v>100</v>
      </c>
      <c r="L480" s="19">
        <v>100</v>
      </c>
      <c r="M480" s="19">
        <v>100</v>
      </c>
      <c r="N480" s="19">
        <v>50</v>
      </c>
      <c r="O480" s="19">
        <v>77.5</v>
      </c>
      <c r="P480" s="19">
        <v>54.25</v>
      </c>
      <c r="Q480" s="19">
        <v>100</v>
      </c>
      <c r="R480" s="19">
        <v>30</v>
      </c>
      <c r="S480" s="19">
        <v>84.25</v>
      </c>
      <c r="T480" s="20">
        <v>9357160</v>
      </c>
      <c r="U480" s="19" t="s">
        <v>59</v>
      </c>
      <c r="V480" s="11" t="s">
        <v>5337</v>
      </c>
      <c r="W480" s="26"/>
      <c r="X480" s="26"/>
    </row>
    <row r="481" spans="1:24" ht="56.25" x14ac:dyDescent="0.25">
      <c r="A481" s="19">
        <v>914</v>
      </c>
      <c r="B481" s="19" t="s">
        <v>2079</v>
      </c>
      <c r="C481" s="19" t="s">
        <v>1826</v>
      </c>
      <c r="D481" s="19" t="s">
        <v>2080</v>
      </c>
      <c r="E481" s="19" t="s">
        <v>329</v>
      </c>
      <c r="F481" s="19" t="s">
        <v>1828</v>
      </c>
      <c r="G481" s="20" t="s">
        <v>247</v>
      </c>
      <c r="H481" s="41">
        <v>7992682</v>
      </c>
      <c r="I481" s="19">
        <v>150</v>
      </c>
      <c r="J481" s="19">
        <v>50</v>
      </c>
      <c r="K481" s="19">
        <v>100</v>
      </c>
      <c r="L481" s="19">
        <v>100</v>
      </c>
      <c r="M481" s="19">
        <v>100</v>
      </c>
      <c r="N481" s="19">
        <v>50</v>
      </c>
      <c r="O481" s="19">
        <v>77.5</v>
      </c>
      <c r="P481" s="19">
        <v>54.25</v>
      </c>
      <c r="Q481" s="19">
        <v>100</v>
      </c>
      <c r="R481" s="19">
        <v>30</v>
      </c>
      <c r="S481" s="19">
        <v>84.25</v>
      </c>
      <c r="T481" s="20">
        <v>7992682</v>
      </c>
      <c r="U481" s="19" t="s">
        <v>59</v>
      </c>
      <c r="V481" s="11" t="s">
        <v>5337</v>
      </c>
      <c r="W481" s="26"/>
      <c r="X481" s="26"/>
    </row>
    <row r="482" spans="1:24" ht="22.5" x14ac:dyDescent="0.25">
      <c r="A482" s="19">
        <v>669</v>
      </c>
      <c r="B482" s="19" t="s">
        <v>2081</v>
      </c>
      <c r="C482" s="19" t="s">
        <v>2082</v>
      </c>
      <c r="D482" s="19" t="s">
        <v>2083</v>
      </c>
      <c r="E482" s="19" t="s">
        <v>79</v>
      </c>
      <c r="F482" s="19" t="s">
        <v>2084</v>
      </c>
      <c r="G482" s="20" t="s">
        <v>247</v>
      </c>
      <c r="H482" s="41">
        <v>1007591</v>
      </c>
      <c r="I482" s="19">
        <v>1850</v>
      </c>
      <c r="J482" s="19">
        <v>100</v>
      </c>
      <c r="K482" s="19">
        <v>100</v>
      </c>
      <c r="L482" s="19">
        <v>100</v>
      </c>
      <c r="M482" s="19">
        <v>50</v>
      </c>
      <c r="N482" s="19">
        <v>50</v>
      </c>
      <c r="O482" s="19">
        <v>77.5</v>
      </c>
      <c r="P482" s="19">
        <v>54.25</v>
      </c>
      <c r="Q482" s="19">
        <v>100</v>
      </c>
      <c r="R482" s="19">
        <v>30</v>
      </c>
      <c r="S482" s="19">
        <v>84.25</v>
      </c>
      <c r="T482" s="20">
        <v>1007591</v>
      </c>
      <c r="U482" s="19" t="s">
        <v>59</v>
      </c>
      <c r="V482" s="11" t="s">
        <v>5337</v>
      </c>
      <c r="W482" s="26"/>
      <c r="X482" s="26"/>
    </row>
    <row r="483" spans="1:24" ht="33.75" x14ac:dyDescent="0.25">
      <c r="A483" s="19">
        <v>873</v>
      </c>
      <c r="B483" s="19" t="s">
        <v>2085</v>
      </c>
      <c r="C483" s="19" t="s">
        <v>218</v>
      </c>
      <c r="D483" s="19" t="s">
        <v>2086</v>
      </c>
      <c r="E483" s="19" t="s">
        <v>2087</v>
      </c>
      <c r="F483" s="19" t="s">
        <v>221</v>
      </c>
      <c r="G483" s="20" t="s">
        <v>247</v>
      </c>
      <c r="H483" s="41">
        <v>5840000</v>
      </c>
      <c r="I483" s="19">
        <v>1500</v>
      </c>
      <c r="J483" s="19">
        <v>50</v>
      </c>
      <c r="K483" s="19">
        <v>100</v>
      </c>
      <c r="L483" s="19">
        <v>100</v>
      </c>
      <c r="M483" s="19">
        <v>100</v>
      </c>
      <c r="N483" s="19">
        <v>50</v>
      </c>
      <c r="O483" s="19">
        <v>77.5</v>
      </c>
      <c r="P483" s="19">
        <v>54.25</v>
      </c>
      <c r="Q483" s="19">
        <v>100</v>
      </c>
      <c r="R483" s="19">
        <v>30</v>
      </c>
      <c r="S483" s="19">
        <v>84.25</v>
      </c>
      <c r="T483" s="20">
        <v>5840000</v>
      </c>
      <c r="U483" s="19" t="s">
        <v>59</v>
      </c>
      <c r="V483" s="11" t="s">
        <v>5337</v>
      </c>
      <c r="W483" s="26"/>
      <c r="X483" s="26"/>
    </row>
    <row r="484" spans="1:24" ht="33.75" x14ac:dyDescent="0.25">
      <c r="A484" s="19">
        <v>639</v>
      </c>
      <c r="B484" s="19" t="s">
        <v>2088</v>
      </c>
      <c r="C484" s="19" t="s">
        <v>2089</v>
      </c>
      <c r="D484" s="19" t="s">
        <v>2090</v>
      </c>
      <c r="E484" s="19" t="s">
        <v>641</v>
      </c>
      <c r="F484" s="19" t="s">
        <v>2091</v>
      </c>
      <c r="G484" s="20" t="s">
        <v>247</v>
      </c>
      <c r="H484" s="41">
        <v>11509000</v>
      </c>
      <c r="I484" s="19">
        <v>3600</v>
      </c>
      <c r="J484" s="19">
        <v>100</v>
      </c>
      <c r="K484" s="19">
        <v>100</v>
      </c>
      <c r="L484" s="19">
        <v>100</v>
      </c>
      <c r="M484" s="19">
        <v>50</v>
      </c>
      <c r="N484" s="19">
        <v>50</v>
      </c>
      <c r="O484" s="19">
        <v>77.5</v>
      </c>
      <c r="P484" s="19">
        <v>54.25</v>
      </c>
      <c r="Q484" s="19">
        <v>100</v>
      </c>
      <c r="R484" s="19">
        <v>30</v>
      </c>
      <c r="S484" s="19">
        <v>84.25</v>
      </c>
      <c r="T484" s="20">
        <v>11509000</v>
      </c>
      <c r="U484" s="19" t="s">
        <v>59</v>
      </c>
      <c r="V484" s="11" t="s">
        <v>5337</v>
      </c>
      <c r="W484" s="26"/>
      <c r="X484" s="26"/>
    </row>
    <row r="485" spans="1:24" ht="45" x14ac:dyDescent="0.25">
      <c r="A485" s="19">
        <v>938</v>
      </c>
      <c r="B485" s="19" t="s">
        <v>2092</v>
      </c>
      <c r="C485" s="19" t="s">
        <v>2093</v>
      </c>
      <c r="D485" s="19" t="s">
        <v>2094</v>
      </c>
      <c r="E485" s="19" t="s">
        <v>1645</v>
      </c>
      <c r="F485" s="19" t="s">
        <v>2095</v>
      </c>
      <c r="G485" s="20" t="s">
        <v>75</v>
      </c>
      <c r="H485" s="41">
        <v>480180</v>
      </c>
      <c r="I485" s="19">
        <v>20</v>
      </c>
      <c r="J485" s="19">
        <v>50</v>
      </c>
      <c r="K485" s="19">
        <v>100</v>
      </c>
      <c r="L485" s="19">
        <v>100</v>
      </c>
      <c r="M485" s="19">
        <v>100</v>
      </c>
      <c r="N485" s="19">
        <v>50</v>
      </c>
      <c r="O485" s="19">
        <v>77.5</v>
      </c>
      <c r="P485" s="19">
        <v>54.25</v>
      </c>
      <c r="Q485" s="19">
        <v>100</v>
      </c>
      <c r="R485" s="19">
        <v>30</v>
      </c>
      <c r="S485" s="19">
        <v>84.25</v>
      </c>
      <c r="T485" s="20">
        <v>480180</v>
      </c>
      <c r="U485" s="19" t="s">
        <v>59</v>
      </c>
      <c r="V485" s="11" t="s">
        <v>5337</v>
      </c>
      <c r="W485" s="26"/>
      <c r="X485" s="26"/>
    </row>
    <row r="486" spans="1:24" ht="45" x14ac:dyDescent="0.25">
      <c r="A486" s="19">
        <v>939</v>
      </c>
      <c r="B486" s="19" t="s">
        <v>2096</v>
      </c>
      <c r="C486" s="19" t="s">
        <v>2097</v>
      </c>
      <c r="D486" s="19" t="s">
        <v>239</v>
      </c>
      <c r="E486" s="19" t="s">
        <v>2098</v>
      </c>
      <c r="F486" s="19" t="s">
        <v>2099</v>
      </c>
      <c r="G486" s="20" t="s">
        <v>75</v>
      </c>
      <c r="H486" s="41">
        <v>480180</v>
      </c>
      <c r="I486" s="19">
        <v>20</v>
      </c>
      <c r="J486" s="19">
        <v>50</v>
      </c>
      <c r="K486" s="19">
        <v>100</v>
      </c>
      <c r="L486" s="19">
        <v>100</v>
      </c>
      <c r="M486" s="19">
        <v>100</v>
      </c>
      <c r="N486" s="19">
        <v>50</v>
      </c>
      <c r="O486" s="19">
        <v>77.5</v>
      </c>
      <c r="P486" s="19">
        <v>54.25</v>
      </c>
      <c r="Q486" s="19">
        <v>100</v>
      </c>
      <c r="R486" s="19">
        <v>30</v>
      </c>
      <c r="S486" s="19">
        <v>84.25</v>
      </c>
      <c r="T486" s="20">
        <v>480180</v>
      </c>
      <c r="U486" s="19" t="s">
        <v>59</v>
      </c>
      <c r="V486" s="11" t="s">
        <v>5337</v>
      </c>
      <c r="W486" s="26"/>
      <c r="X486" s="26"/>
    </row>
    <row r="487" spans="1:24" ht="22.5" x14ac:dyDescent="0.25">
      <c r="A487" s="19">
        <v>935</v>
      </c>
      <c r="B487" s="19" t="s">
        <v>2100</v>
      </c>
      <c r="C487" s="19" t="s">
        <v>2101</v>
      </c>
      <c r="D487" s="19" t="s">
        <v>2102</v>
      </c>
      <c r="E487" s="19" t="s">
        <v>2070</v>
      </c>
      <c r="F487" s="19" t="s">
        <v>2103</v>
      </c>
      <c r="G487" s="20" t="s">
        <v>75</v>
      </c>
      <c r="H487" s="41">
        <v>902680</v>
      </c>
      <c r="I487" s="19">
        <v>40</v>
      </c>
      <c r="J487" s="19">
        <v>50</v>
      </c>
      <c r="K487" s="19">
        <v>100</v>
      </c>
      <c r="L487" s="19">
        <v>100</v>
      </c>
      <c r="M487" s="19">
        <v>100</v>
      </c>
      <c r="N487" s="19">
        <v>50</v>
      </c>
      <c r="O487" s="19">
        <v>77.5</v>
      </c>
      <c r="P487" s="19">
        <v>54.25</v>
      </c>
      <c r="Q487" s="19">
        <v>100</v>
      </c>
      <c r="R487" s="19">
        <v>30</v>
      </c>
      <c r="S487" s="19">
        <v>84.25</v>
      </c>
      <c r="T487" s="20">
        <v>902680</v>
      </c>
      <c r="U487" s="19" t="s">
        <v>59</v>
      </c>
      <c r="V487" s="11" t="s">
        <v>5337</v>
      </c>
      <c r="W487" s="26"/>
      <c r="X487" s="26"/>
    </row>
    <row r="488" spans="1:24" ht="45" x14ac:dyDescent="0.25">
      <c r="A488" s="19">
        <v>936</v>
      </c>
      <c r="B488" s="19" t="s">
        <v>2104</v>
      </c>
      <c r="C488" s="19" t="s">
        <v>2105</v>
      </c>
      <c r="D488" s="19" t="s">
        <v>2106</v>
      </c>
      <c r="E488" s="19" t="s">
        <v>2107</v>
      </c>
      <c r="F488" s="19" t="s">
        <v>2108</v>
      </c>
      <c r="G488" s="20" t="s">
        <v>75</v>
      </c>
      <c r="H488" s="41">
        <v>489480</v>
      </c>
      <c r="I488" s="19">
        <v>30</v>
      </c>
      <c r="J488" s="19">
        <v>50</v>
      </c>
      <c r="K488" s="19">
        <v>100</v>
      </c>
      <c r="L488" s="19">
        <v>100</v>
      </c>
      <c r="M488" s="19">
        <v>100</v>
      </c>
      <c r="N488" s="19">
        <v>50</v>
      </c>
      <c r="O488" s="19">
        <v>77.5</v>
      </c>
      <c r="P488" s="19">
        <v>54.25</v>
      </c>
      <c r="Q488" s="19">
        <v>100</v>
      </c>
      <c r="R488" s="19">
        <v>30</v>
      </c>
      <c r="S488" s="19">
        <v>84.25</v>
      </c>
      <c r="T488" s="20">
        <v>489480</v>
      </c>
      <c r="U488" s="19" t="s">
        <v>59</v>
      </c>
      <c r="V488" s="11" t="s">
        <v>5337</v>
      </c>
      <c r="W488" s="26"/>
      <c r="X488" s="26"/>
    </row>
    <row r="489" spans="1:24" ht="45" x14ac:dyDescent="0.25">
      <c r="A489" s="19">
        <v>901</v>
      </c>
      <c r="B489" s="19" t="s">
        <v>2109</v>
      </c>
      <c r="C489" s="19" t="s">
        <v>2110</v>
      </c>
      <c r="D489" s="19" t="s">
        <v>2111</v>
      </c>
      <c r="E489" s="19" t="s">
        <v>2112</v>
      </c>
      <c r="F489" s="19" t="s">
        <v>2113</v>
      </c>
      <c r="G489" s="20" t="s">
        <v>75</v>
      </c>
      <c r="H489" s="41">
        <v>1102200</v>
      </c>
      <c r="I489" s="19">
        <v>255</v>
      </c>
      <c r="J489" s="19">
        <v>50</v>
      </c>
      <c r="K489" s="19">
        <v>100</v>
      </c>
      <c r="L489" s="19">
        <v>100</v>
      </c>
      <c r="M489" s="19">
        <v>100</v>
      </c>
      <c r="N489" s="19">
        <v>50</v>
      </c>
      <c r="O489" s="19">
        <v>77.5</v>
      </c>
      <c r="P489" s="19">
        <v>54.25</v>
      </c>
      <c r="Q489" s="19">
        <v>100</v>
      </c>
      <c r="R489" s="19">
        <v>30</v>
      </c>
      <c r="S489" s="19">
        <v>84.25</v>
      </c>
      <c r="T489" s="20">
        <v>1102200</v>
      </c>
      <c r="U489" s="19" t="s">
        <v>59</v>
      </c>
      <c r="V489" s="11" t="s">
        <v>5337</v>
      </c>
      <c r="W489" s="26"/>
      <c r="X489" s="26"/>
    </row>
    <row r="490" spans="1:24" ht="33.75" x14ac:dyDescent="0.25">
      <c r="A490" s="19">
        <v>917</v>
      </c>
      <c r="B490" s="19" t="s">
        <v>2114</v>
      </c>
      <c r="C490" s="19" t="s">
        <v>2115</v>
      </c>
      <c r="D490" s="19" t="s">
        <v>2116</v>
      </c>
      <c r="E490" s="19" t="s">
        <v>171</v>
      </c>
      <c r="F490" s="19" t="s">
        <v>2117</v>
      </c>
      <c r="G490" s="20" t="s">
        <v>75</v>
      </c>
      <c r="H490" s="41">
        <v>738800</v>
      </c>
      <c r="I490" s="19">
        <v>140</v>
      </c>
      <c r="J490" s="19">
        <v>50</v>
      </c>
      <c r="K490" s="19">
        <v>100</v>
      </c>
      <c r="L490" s="19">
        <v>100</v>
      </c>
      <c r="M490" s="19">
        <v>100</v>
      </c>
      <c r="N490" s="19">
        <v>50</v>
      </c>
      <c r="O490" s="19">
        <v>77.5</v>
      </c>
      <c r="P490" s="19">
        <v>54.25</v>
      </c>
      <c r="Q490" s="19">
        <v>100</v>
      </c>
      <c r="R490" s="19">
        <v>30</v>
      </c>
      <c r="S490" s="19">
        <v>84.25</v>
      </c>
      <c r="T490" s="20">
        <v>738800</v>
      </c>
      <c r="U490" s="19" t="s">
        <v>59</v>
      </c>
      <c r="V490" s="11" t="s">
        <v>5337</v>
      </c>
      <c r="W490" s="26"/>
      <c r="X490" s="26"/>
    </row>
    <row r="491" spans="1:24" ht="33.75" x14ac:dyDescent="0.25">
      <c r="A491" s="19">
        <v>929</v>
      </c>
      <c r="B491" s="19" t="s">
        <v>2118</v>
      </c>
      <c r="C491" s="19" t="s">
        <v>2119</v>
      </c>
      <c r="D491" s="19" t="s">
        <v>2120</v>
      </c>
      <c r="E491" s="19" t="s">
        <v>2121</v>
      </c>
      <c r="F491" s="19" t="s">
        <v>2122</v>
      </c>
      <c r="G491" s="20" t="s">
        <v>75</v>
      </c>
      <c r="H491" s="41">
        <v>724500</v>
      </c>
      <c r="I491" s="19">
        <v>75</v>
      </c>
      <c r="J491" s="19">
        <v>50</v>
      </c>
      <c r="K491" s="19">
        <v>100</v>
      </c>
      <c r="L491" s="19">
        <v>100</v>
      </c>
      <c r="M491" s="19">
        <v>100</v>
      </c>
      <c r="N491" s="19">
        <v>50</v>
      </c>
      <c r="O491" s="19">
        <v>77.5</v>
      </c>
      <c r="P491" s="19">
        <v>54.25</v>
      </c>
      <c r="Q491" s="19">
        <v>100</v>
      </c>
      <c r="R491" s="19">
        <v>30</v>
      </c>
      <c r="S491" s="19">
        <v>84.25</v>
      </c>
      <c r="T491" s="20">
        <v>724500</v>
      </c>
      <c r="U491" s="19" t="s">
        <v>59</v>
      </c>
      <c r="V491" s="11" t="s">
        <v>5337</v>
      </c>
      <c r="W491" s="26"/>
      <c r="X491" s="26"/>
    </row>
    <row r="492" spans="1:24" ht="45" x14ac:dyDescent="0.25">
      <c r="A492" s="19">
        <v>833</v>
      </c>
      <c r="B492" s="19" t="s">
        <v>2123</v>
      </c>
      <c r="C492" s="19" t="s">
        <v>2124</v>
      </c>
      <c r="D492" s="19" t="s">
        <v>2125</v>
      </c>
      <c r="E492" s="19" t="s">
        <v>1081</v>
      </c>
      <c r="F492" s="19" t="s">
        <v>2126</v>
      </c>
      <c r="G492" s="20" t="s">
        <v>75</v>
      </c>
      <c r="H492" s="41">
        <v>489480</v>
      </c>
      <c r="I492" s="19">
        <v>30</v>
      </c>
      <c r="J492" s="19">
        <v>100</v>
      </c>
      <c r="K492" s="19">
        <v>100</v>
      </c>
      <c r="L492" s="19">
        <v>100</v>
      </c>
      <c r="M492" s="19">
        <v>50</v>
      </c>
      <c r="N492" s="19">
        <v>50</v>
      </c>
      <c r="O492" s="19">
        <v>77.5</v>
      </c>
      <c r="P492" s="19">
        <v>54.25</v>
      </c>
      <c r="Q492" s="19">
        <v>100</v>
      </c>
      <c r="R492" s="19">
        <v>30</v>
      </c>
      <c r="S492" s="19">
        <v>84.25</v>
      </c>
      <c r="T492" s="20">
        <v>489480</v>
      </c>
      <c r="U492" s="19" t="s">
        <v>59</v>
      </c>
      <c r="V492" s="11" t="s">
        <v>5337</v>
      </c>
      <c r="W492" s="26"/>
      <c r="X492" s="26"/>
    </row>
    <row r="493" spans="1:24" ht="22.5" x14ac:dyDescent="0.25">
      <c r="A493" s="19">
        <v>771</v>
      </c>
      <c r="B493" s="19" t="s">
        <v>2127</v>
      </c>
      <c r="C493" s="19" t="s">
        <v>2128</v>
      </c>
      <c r="D493" s="19" t="s">
        <v>2129</v>
      </c>
      <c r="E493" s="19" t="s">
        <v>156</v>
      </c>
      <c r="F493" s="19" t="s">
        <v>2130</v>
      </c>
      <c r="G493" s="20" t="s">
        <v>247</v>
      </c>
      <c r="H493" s="41">
        <v>4138015</v>
      </c>
      <c r="I493" s="19">
        <v>427</v>
      </c>
      <c r="J493" s="19">
        <v>100</v>
      </c>
      <c r="K493" s="19">
        <v>100</v>
      </c>
      <c r="L493" s="19">
        <v>100</v>
      </c>
      <c r="M493" s="19">
        <v>50</v>
      </c>
      <c r="N493" s="19">
        <v>50</v>
      </c>
      <c r="O493" s="19">
        <v>77.5</v>
      </c>
      <c r="P493" s="19">
        <v>54.25</v>
      </c>
      <c r="Q493" s="19">
        <v>100</v>
      </c>
      <c r="R493" s="19">
        <v>30</v>
      </c>
      <c r="S493" s="19">
        <v>84.25</v>
      </c>
      <c r="T493" s="20">
        <v>4138015</v>
      </c>
      <c r="U493" s="19" t="s">
        <v>59</v>
      </c>
      <c r="V493" s="11" t="s">
        <v>5337</v>
      </c>
      <c r="W493" s="26"/>
      <c r="X493" s="26"/>
    </row>
    <row r="494" spans="1:24" ht="56.25" x14ac:dyDescent="0.25">
      <c r="A494" s="19">
        <v>627</v>
      </c>
      <c r="B494" s="19" t="s">
        <v>2131</v>
      </c>
      <c r="C494" s="19" t="s">
        <v>2132</v>
      </c>
      <c r="D494" s="19" t="s">
        <v>2133</v>
      </c>
      <c r="E494" s="19" t="s">
        <v>2134</v>
      </c>
      <c r="F494" s="19" t="s">
        <v>2135</v>
      </c>
      <c r="G494" s="20" t="s">
        <v>75</v>
      </c>
      <c r="H494" s="41">
        <v>14994000</v>
      </c>
      <c r="I494" s="19">
        <v>4900</v>
      </c>
      <c r="J494" s="19">
        <v>100</v>
      </c>
      <c r="K494" s="19">
        <v>100</v>
      </c>
      <c r="L494" s="19">
        <v>100</v>
      </c>
      <c r="M494" s="19">
        <v>50</v>
      </c>
      <c r="N494" s="19">
        <v>50</v>
      </c>
      <c r="O494" s="19">
        <v>77.5</v>
      </c>
      <c r="P494" s="19">
        <v>54.25</v>
      </c>
      <c r="Q494" s="19">
        <v>100</v>
      </c>
      <c r="R494" s="19">
        <v>30</v>
      </c>
      <c r="S494" s="19">
        <v>84.25</v>
      </c>
      <c r="T494" s="20">
        <v>14994000</v>
      </c>
      <c r="U494" s="19" t="s">
        <v>59</v>
      </c>
      <c r="V494" s="11" t="s">
        <v>5337</v>
      </c>
      <c r="W494" s="26"/>
      <c r="X494" s="26"/>
    </row>
    <row r="495" spans="1:24" ht="33.75" x14ac:dyDescent="0.25">
      <c r="A495" s="19">
        <v>857</v>
      </c>
      <c r="B495" s="19" t="s">
        <v>2136</v>
      </c>
      <c r="C495" s="19" t="s">
        <v>2137</v>
      </c>
      <c r="D495" s="19" t="s">
        <v>2138</v>
      </c>
      <c r="E495" s="19" t="s">
        <v>245</v>
      </c>
      <c r="F495" s="19" t="s">
        <v>2139</v>
      </c>
      <c r="G495" s="20" t="s">
        <v>247</v>
      </c>
      <c r="H495" s="41">
        <v>1632700</v>
      </c>
      <c r="I495" s="19">
        <v>7000</v>
      </c>
      <c r="J495" s="19">
        <v>50</v>
      </c>
      <c r="K495" s="19">
        <v>100</v>
      </c>
      <c r="L495" s="19">
        <v>100</v>
      </c>
      <c r="M495" s="19">
        <v>100</v>
      </c>
      <c r="N495" s="19">
        <v>50</v>
      </c>
      <c r="O495" s="19">
        <v>77.5</v>
      </c>
      <c r="P495" s="19">
        <v>54.25</v>
      </c>
      <c r="Q495" s="19">
        <v>100</v>
      </c>
      <c r="R495" s="19">
        <v>30</v>
      </c>
      <c r="S495" s="19">
        <v>84.25</v>
      </c>
      <c r="T495" s="20">
        <v>1632700</v>
      </c>
      <c r="U495" s="19" t="s">
        <v>59</v>
      </c>
      <c r="V495" s="11" t="s">
        <v>5337</v>
      </c>
      <c r="W495" s="26"/>
      <c r="X495" s="26"/>
    </row>
    <row r="496" spans="1:24" ht="22.5" x14ac:dyDescent="0.25">
      <c r="A496" s="19">
        <v>644</v>
      </c>
      <c r="B496" s="19" t="s">
        <v>2140</v>
      </c>
      <c r="C496" s="19" t="s">
        <v>2141</v>
      </c>
      <c r="D496" s="19" t="s">
        <v>2142</v>
      </c>
      <c r="E496" s="19" t="s">
        <v>56</v>
      </c>
      <c r="F496" s="19" t="s">
        <v>2143</v>
      </c>
      <c r="G496" s="20" t="s">
        <v>247</v>
      </c>
      <c r="H496" s="41">
        <v>14947205</v>
      </c>
      <c r="I496" s="19">
        <v>3054</v>
      </c>
      <c r="J496" s="19">
        <v>100</v>
      </c>
      <c r="K496" s="19">
        <v>100</v>
      </c>
      <c r="L496" s="19">
        <v>100</v>
      </c>
      <c r="M496" s="19">
        <v>50</v>
      </c>
      <c r="N496" s="19">
        <v>50</v>
      </c>
      <c r="O496" s="19">
        <v>77.5</v>
      </c>
      <c r="P496" s="19">
        <v>54.25</v>
      </c>
      <c r="Q496" s="19">
        <v>100</v>
      </c>
      <c r="R496" s="19">
        <v>30</v>
      </c>
      <c r="S496" s="19">
        <v>84.25</v>
      </c>
      <c r="T496" s="20">
        <v>14947205</v>
      </c>
      <c r="U496" s="19" t="s">
        <v>59</v>
      </c>
      <c r="V496" s="11" t="s">
        <v>5337</v>
      </c>
      <c r="W496" s="26"/>
      <c r="X496" s="26"/>
    </row>
    <row r="497" spans="1:24" ht="22.5" x14ac:dyDescent="0.25">
      <c r="A497" s="19">
        <v>916</v>
      </c>
      <c r="B497" s="19" t="s">
        <v>2144</v>
      </c>
      <c r="C497" s="19" t="s">
        <v>2145</v>
      </c>
      <c r="D497" s="19" t="s">
        <v>2146</v>
      </c>
      <c r="E497" s="19" t="s">
        <v>1190</v>
      </c>
      <c r="F497" s="19" t="s">
        <v>2147</v>
      </c>
      <c r="G497" s="20" t="s">
        <v>247</v>
      </c>
      <c r="H497" s="41">
        <v>11657460</v>
      </c>
      <c r="I497" s="19">
        <v>150</v>
      </c>
      <c r="J497" s="19">
        <v>50</v>
      </c>
      <c r="K497" s="19">
        <v>100</v>
      </c>
      <c r="L497" s="19">
        <v>100</v>
      </c>
      <c r="M497" s="19">
        <v>100</v>
      </c>
      <c r="N497" s="19">
        <v>50</v>
      </c>
      <c r="O497" s="19">
        <v>77.5</v>
      </c>
      <c r="P497" s="19">
        <v>54.25</v>
      </c>
      <c r="Q497" s="19">
        <v>100</v>
      </c>
      <c r="R497" s="19">
        <v>30</v>
      </c>
      <c r="S497" s="19">
        <v>84.25</v>
      </c>
      <c r="T497" s="20">
        <v>11657460</v>
      </c>
      <c r="U497" s="19" t="s">
        <v>59</v>
      </c>
      <c r="V497" s="11" t="s">
        <v>5337</v>
      </c>
      <c r="W497" s="26"/>
      <c r="X497" s="26"/>
    </row>
    <row r="498" spans="1:24" ht="33.75" x14ac:dyDescent="0.25">
      <c r="A498" s="19">
        <v>654</v>
      </c>
      <c r="B498" s="19" t="s">
        <v>2148</v>
      </c>
      <c r="C498" s="19" t="s">
        <v>2149</v>
      </c>
      <c r="D498" s="19" t="s">
        <v>2150</v>
      </c>
      <c r="E498" s="19" t="s">
        <v>310</v>
      </c>
      <c r="F498" s="19" t="s">
        <v>2151</v>
      </c>
      <c r="G498" s="20" t="s">
        <v>247</v>
      </c>
      <c r="H498" s="41">
        <v>13968671</v>
      </c>
      <c r="I498" s="19">
        <v>2480</v>
      </c>
      <c r="J498" s="19">
        <v>100</v>
      </c>
      <c r="K498" s="19">
        <v>100</v>
      </c>
      <c r="L498" s="19">
        <v>100</v>
      </c>
      <c r="M498" s="19">
        <v>50</v>
      </c>
      <c r="N498" s="19">
        <v>50</v>
      </c>
      <c r="O498" s="19">
        <v>77.5</v>
      </c>
      <c r="P498" s="19">
        <v>54.25</v>
      </c>
      <c r="Q498" s="19">
        <v>100</v>
      </c>
      <c r="R498" s="19">
        <v>30</v>
      </c>
      <c r="S498" s="19">
        <v>84.25</v>
      </c>
      <c r="T498" s="20">
        <v>13968671</v>
      </c>
      <c r="U498" s="19" t="s">
        <v>59</v>
      </c>
      <c r="V498" s="11" t="s">
        <v>5337</v>
      </c>
      <c r="W498" s="26"/>
      <c r="X498" s="26"/>
    </row>
    <row r="499" spans="1:24" ht="45" x14ac:dyDescent="0.25">
      <c r="A499" s="19">
        <v>682</v>
      </c>
      <c r="B499" s="19" t="s">
        <v>2152</v>
      </c>
      <c r="C499" s="19" t="s">
        <v>2153</v>
      </c>
      <c r="D499" s="19" t="s">
        <v>2154</v>
      </c>
      <c r="E499" s="19" t="s">
        <v>502</v>
      </c>
      <c r="F499" s="19" t="s">
        <v>2155</v>
      </c>
      <c r="G499" s="20" t="s">
        <v>247</v>
      </c>
      <c r="H499" s="41">
        <v>14999897</v>
      </c>
      <c r="I499" s="19">
        <v>1520</v>
      </c>
      <c r="J499" s="19">
        <v>100</v>
      </c>
      <c r="K499" s="19">
        <v>100</v>
      </c>
      <c r="L499" s="19">
        <v>100</v>
      </c>
      <c r="M499" s="19">
        <v>50</v>
      </c>
      <c r="N499" s="19">
        <v>50</v>
      </c>
      <c r="O499" s="19">
        <v>77.5</v>
      </c>
      <c r="P499" s="19">
        <v>54.25</v>
      </c>
      <c r="Q499" s="19">
        <v>100</v>
      </c>
      <c r="R499" s="19">
        <v>30</v>
      </c>
      <c r="S499" s="19">
        <v>84.25</v>
      </c>
      <c r="T499" s="20">
        <v>14999897</v>
      </c>
      <c r="U499" s="19" t="s">
        <v>59</v>
      </c>
      <c r="V499" s="11" t="s">
        <v>5337</v>
      </c>
      <c r="W499" s="26"/>
      <c r="X499" s="26"/>
    </row>
    <row r="500" spans="1:24" ht="33.75" x14ac:dyDescent="0.25">
      <c r="A500" s="19">
        <v>668</v>
      </c>
      <c r="B500" s="19" t="s">
        <v>2156</v>
      </c>
      <c r="C500" s="19" t="s">
        <v>2157</v>
      </c>
      <c r="D500" s="19" t="s">
        <v>2158</v>
      </c>
      <c r="E500" s="19" t="s">
        <v>310</v>
      </c>
      <c r="F500" s="19" t="s">
        <v>2159</v>
      </c>
      <c r="G500" s="20" t="s">
        <v>247</v>
      </c>
      <c r="H500" s="41">
        <v>14850030</v>
      </c>
      <c r="I500" s="19">
        <v>1920</v>
      </c>
      <c r="J500" s="19">
        <v>100</v>
      </c>
      <c r="K500" s="19">
        <v>100</v>
      </c>
      <c r="L500" s="19">
        <v>100</v>
      </c>
      <c r="M500" s="19">
        <v>50</v>
      </c>
      <c r="N500" s="19">
        <v>50</v>
      </c>
      <c r="O500" s="19">
        <v>77.5</v>
      </c>
      <c r="P500" s="19">
        <v>54.25</v>
      </c>
      <c r="Q500" s="19">
        <v>100</v>
      </c>
      <c r="R500" s="19">
        <v>30</v>
      </c>
      <c r="S500" s="19">
        <v>84.25</v>
      </c>
      <c r="T500" s="20">
        <v>14850030</v>
      </c>
      <c r="U500" s="19" t="s">
        <v>59</v>
      </c>
      <c r="V500" s="11" t="s">
        <v>5337</v>
      </c>
      <c r="W500" s="26"/>
      <c r="X500" s="26"/>
    </row>
    <row r="501" spans="1:24" ht="33.75" x14ac:dyDescent="0.25">
      <c r="A501" s="19">
        <v>679</v>
      </c>
      <c r="B501" s="19" t="s">
        <v>2160</v>
      </c>
      <c r="C501" s="19" t="s">
        <v>2161</v>
      </c>
      <c r="D501" s="19" t="s">
        <v>2162</v>
      </c>
      <c r="E501" s="19" t="s">
        <v>310</v>
      </c>
      <c r="F501" s="19" t="s">
        <v>2163</v>
      </c>
      <c r="G501" s="20" t="s">
        <v>247</v>
      </c>
      <c r="H501" s="41">
        <v>9812503</v>
      </c>
      <c r="I501" s="19">
        <v>1720</v>
      </c>
      <c r="J501" s="19">
        <v>100</v>
      </c>
      <c r="K501" s="19">
        <v>100</v>
      </c>
      <c r="L501" s="19">
        <v>100</v>
      </c>
      <c r="M501" s="19">
        <v>50</v>
      </c>
      <c r="N501" s="19">
        <v>50</v>
      </c>
      <c r="O501" s="19">
        <v>77.5</v>
      </c>
      <c r="P501" s="19">
        <v>54.25</v>
      </c>
      <c r="Q501" s="19">
        <v>100</v>
      </c>
      <c r="R501" s="19">
        <v>30</v>
      </c>
      <c r="S501" s="19">
        <v>84.25</v>
      </c>
      <c r="T501" s="20">
        <v>9812503</v>
      </c>
      <c r="U501" s="19" t="s">
        <v>59</v>
      </c>
      <c r="V501" s="11" t="s">
        <v>5337</v>
      </c>
      <c r="W501" s="26"/>
      <c r="X501" s="26"/>
    </row>
    <row r="502" spans="1:24" ht="22.5" x14ac:dyDescent="0.25">
      <c r="A502" s="19">
        <v>588</v>
      </c>
      <c r="B502" s="19" t="s">
        <v>2164</v>
      </c>
      <c r="C502" s="19" t="s">
        <v>2165</v>
      </c>
      <c r="D502" s="19" t="s">
        <v>2166</v>
      </c>
      <c r="E502" s="19" t="s">
        <v>113</v>
      </c>
      <c r="F502" s="19" t="s">
        <v>2167</v>
      </c>
      <c r="G502" s="19" t="s">
        <v>247</v>
      </c>
      <c r="H502" s="41">
        <v>14800000</v>
      </c>
      <c r="I502" s="19">
        <v>27000</v>
      </c>
      <c r="J502" s="19">
        <v>100</v>
      </c>
      <c r="K502" s="19">
        <v>100</v>
      </c>
      <c r="L502" s="19">
        <v>100</v>
      </c>
      <c r="M502" s="19">
        <v>50</v>
      </c>
      <c r="N502" s="19">
        <v>50</v>
      </c>
      <c r="O502" s="19">
        <v>77.5</v>
      </c>
      <c r="P502" s="19">
        <v>54.25</v>
      </c>
      <c r="Q502" s="19">
        <v>100</v>
      </c>
      <c r="R502" s="19">
        <v>30</v>
      </c>
      <c r="S502" s="19">
        <v>84.25</v>
      </c>
      <c r="T502" s="20">
        <v>14800000</v>
      </c>
      <c r="U502" s="19" t="s">
        <v>59</v>
      </c>
      <c r="V502" s="11" t="s">
        <v>5337</v>
      </c>
      <c r="W502" s="26"/>
      <c r="X502" s="26"/>
    </row>
    <row r="503" spans="1:24" ht="33.75" x14ac:dyDescent="0.25">
      <c r="A503" s="19">
        <v>603</v>
      </c>
      <c r="B503" s="19" t="s">
        <v>2168</v>
      </c>
      <c r="C503" s="19" t="s">
        <v>2169</v>
      </c>
      <c r="D503" s="19" t="s">
        <v>2170</v>
      </c>
      <c r="E503" s="19" t="s">
        <v>285</v>
      </c>
      <c r="F503" s="19" t="s">
        <v>2171</v>
      </c>
      <c r="G503" s="19" t="s">
        <v>247</v>
      </c>
      <c r="H503" s="41">
        <v>14772500</v>
      </c>
      <c r="I503" s="19">
        <v>9977</v>
      </c>
      <c r="J503" s="19">
        <v>100</v>
      </c>
      <c r="K503" s="19">
        <v>100</v>
      </c>
      <c r="L503" s="19">
        <v>100</v>
      </c>
      <c r="M503" s="19">
        <v>50</v>
      </c>
      <c r="N503" s="19">
        <v>50</v>
      </c>
      <c r="O503" s="19">
        <v>77.5</v>
      </c>
      <c r="P503" s="19">
        <v>54.25</v>
      </c>
      <c r="Q503" s="19">
        <v>100</v>
      </c>
      <c r="R503" s="19">
        <v>30</v>
      </c>
      <c r="S503" s="19">
        <v>84.25</v>
      </c>
      <c r="T503" s="20">
        <v>14772500</v>
      </c>
      <c r="U503" s="19" t="s">
        <v>59</v>
      </c>
      <c r="V503" s="11" t="s">
        <v>5337</v>
      </c>
      <c r="W503" s="26"/>
      <c r="X503" s="26"/>
    </row>
    <row r="504" spans="1:24" ht="45" x14ac:dyDescent="0.25">
      <c r="A504" s="19">
        <v>676</v>
      </c>
      <c r="B504" s="19" t="s">
        <v>2172</v>
      </c>
      <c r="C504" s="19" t="s">
        <v>2173</v>
      </c>
      <c r="D504" s="19" t="s">
        <v>2174</v>
      </c>
      <c r="E504" s="19" t="s">
        <v>113</v>
      </c>
      <c r="F504" s="19" t="s">
        <v>2175</v>
      </c>
      <c r="G504" s="20" t="s">
        <v>247</v>
      </c>
      <c r="H504" s="41">
        <v>9750500</v>
      </c>
      <c r="I504" s="19">
        <v>1760</v>
      </c>
      <c r="J504" s="19">
        <v>100</v>
      </c>
      <c r="K504" s="19">
        <v>100</v>
      </c>
      <c r="L504" s="19">
        <v>100</v>
      </c>
      <c r="M504" s="19">
        <v>50</v>
      </c>
      <c r="N504" s="19">
        <v>50</v>
      </c>
      <c r="O504" s="19">
        <v>77.5</v>
      </c>
      <c r="P504" s="19">
        <v>54.25</v>
      </c>
      <c r="Q504" s="19">
        <v>100</v>
      </c>
      <c r="R504" s="19">
        <v>30</v>
      </c>
      <c r="S504" s="19">
        <v>84.25</v>
      </c>
      <c r="T504" s="20">
        <v>9750500</v>
      </c>
      <c r="U504" s="19" t="s">
        <v>59</v>
      </c>
      <c r="V504" s="11" t="s">
        <v>5337</v>
      </c>
      <c r="W504" s="26"/>
      <c r="X504" s="26"/>
    </row>
    <row r="505" spans="1:24" ht="45" x14ac:dyDescent="0.25">
      <c r="A505" s="19">
        <v>757</v>
      </c>
      <c r="B505" s="19" t="s">
        <v>2176</v>
      </c>
      <c r="C505" s="19" t="s">
        <v>2177</v>
      </c>
      <c r="D505" s="19" t="s">
        <v>2178</v>
      </c>
      <c r="E505" s="19" t="s">
        <v>502</v>
      </c>
      <c r="F505" s="19" t="s">
        <v>2179</v>
      </c>
      <c r="G505" s="20" t="s">
        <v>247</v>
      </c>
      <c r="H505" s="41">
        <v>3990000</v>
      </c>
      <c r="I505" s="19">
        <v>528</v>
      </c>
      <c r="J505" s="19">
        <v>100</v>
      </c>
      <c r="K505" s="19">
        <v>100</v>
      </c>
      <c r="L505" s="19">
        <v>100</v>
      </c>
      <c r="M505" s="19">
        <v>50</v>
      </c>
      <c r="N505" s="19">
        <v>50</v>
      </c>
      <c r="O505" s="19">
        <v>77.5</v>
      </c>
      <c r="P505" s="19">
        <v>54.25</v>
      </c>
      <c r="Q505" s="19">
        <v>100</v>
      </c>
      <c r="R505" s="19">
        <v>30</v>
      </c>
      <c r="S505" s="19">
        <v>84.25</v>
      </c>
      <c r="T505" s="20">
        <v>3990000</v>
      </c>
      <c r="U505" s="19" t="s">
        <v>59</v>
      </c>
      <c r="V505" s="11" t="s">
        <v>5337</v>
      </c>
      <c r="W505" s="26"/>
      <c r="X505" s="26"/>
    </row>
    <row r="506" spans="1:24" ht="33.75" x14ac:dyDescent="0.25">
      <c r="A506" s="19">
        <v>658</v>
      </c>
      <c r="B506" s="19" t="s">
        <v>2180</v>
      </c>
      <c r="C506" s="19" t="s">
        <v>2181</v>
      </c>
      <c r="D506" s="19" t="s">
        <v>2182</v>
      </c>
      <c r="E506" s="19" t="s">
        <v>113</v>
      </c>
      <c r="F506" s="19" t="s">
        <v>2183</v>
      </c>
      <c r="G506" s="20" t="s">
        <v>247</v>
      </c>
      <c r="H506" s="41">
        <v>8302100</v>
      </c>
      <c r="I506" s="19">
        <v>2300</v>
      </c>
      <c r="J506" s="19">
        <v>100</v>
      </c>
      <c r="K506" s="19">
        <v>100</v>
      </c>
      <c r="L506" s="19">
        <v>100</v>
      </c>
      <c r="M506" s="19">
        <v>50</v>
      </c>
      <c r="N506" s="19">
        <v>50</v>
      </c>
      <c r="O506" s="19">
        <v>77.5</v>
      </c>
      <c r="P506" s="19">
        <v>54.25</v>
      </c>
      <c r="Q506" s="19">
        <v>100</v>
      </c>
      <c r="R506" s="19">
        <v>30</v>
      </c>
      <c r="S506" s="19">
        <v>84.25</v>
      </c>
      <c r="T506" s="20">
        <v>8302100</v>
      </c>
      <c r="U506" s="19" t="s">
        <v>59</v>
      </c>
      <c r="V506" s="11" t="s">
        <v>5337</v>
      </c>
      <c r="W506" s="26"/>
      <c r="X506" s="26"/>
    </row>
    <row r="507" spans="1:24" ht="33.75" x14ac:dyDescent="0.25">
      <c r="A507" s="19">
        <v>867</v>
      </c>
      <c r="B507" s="19" t="s">
        <v>2184</v>
      </c>
      <c r="C507" s="19" t="s">
        <v>2185</v>
      </c>
      <c r="D507" s="19" t="s">
        <v>2186</v>
      </c>
      <c r="E507" s="19" t="s">
        <v>453</v>
      </c>
      <c r="F507" s="19" t="s">
        <v>2187</v>
      </c>
      <c r="G507" s="20" t="s">
        <v>247</v>
      </c>
      <c r="H507" s="41">
        <v>14974790</v>
      </c>
      <c r="I507" s="19">
        <v>2200</v>
      </c>
      <c r="J507" s="19">
        <v>50</v>
      </c>
      <c r="K507" s="19">
        <v>100</v>
      </c>
      <c r="L507" s="19">
        <v>100</v>
      </c>
      <c r="M507" s="19">
        <v>100</v>
      </c>
      <c r="N507" s="19">
        <v>50</v>
      </c>
      <c r="O507" s="19">
        <v>77.5</v>
      </c>
      <c r="P507" s="19">
        <v>54.25</v>
      </c>
      <c r="Q507" s="19">
        <v>100</v>
      </c>
      <c r="R507" s="19">
        <v>30</v>
      </c>
      <c r="S507" s="19">
        <v>84.25</v>
      </c>
      <c r="T507" s="20">
        <v>14974790</v>
      </c>
      <c r="U507" s="19" t="s">
        <v>59</v>
      </c>
      <c r="V507" s="11" t="s">
        <v>5337</v>
      </c>
      <c r="W507" s="26"/>
      <c r="X507" s="26"/>
    </row>
    <row r="508" spans="1:24" ht="45" x14ac:dyDescent="0.25">
      <c r="A508" s="19">
        <v>868</v>
      </c>
      <c r="B508" s="19" t="s">
        <v>2188</v>
      </c>
      <c r="C508" s="19" t="s">
        <v>2189</v>
      </c>
      <c r="D508" s="19" t="s">
        <v>2190</v>
      </c>
      <c r="E508" s="19" t="s">
        <v>138</v>
      </c>
      <c r="F508" s="19" t="s">
        <v>2191</v>
      </c>
      <c r="G508" s="20" t="s">
        <v>247</v>
      </c>
      <c r="H508" s="41">
        <v>6431090</v>
      </c>
      <c r="I508" s="19">
        <v>1900</v>
      </c>
      <c r="J508" s="19">
        <v>50</v>
      </c>
      <c r="K508" s="19">
        <v>100</v>
      </c>
      <c r="L508" s="19">
        <v>100</v>
      </c>
      <c r="M508" s="19">
        <v>100</v>
      </c>
      <c r="N508" s="19">
        <v>50</v>
      </c>
      <c r="O508" s="19">
        <v>77.5</v>
      </c>
      <c r="P508" s="19">
        <v>54.25</v>
      </c>
      <c r="Q508" s="19">
        <v>100</v>
      </c>
      <c r="R508" s="19">
        <v>30</v>
      </c>
      <c r="S508" s="19">
        <v>84.25</v>
      </c>
      <c r="T508" s="20">
        <v>6431090</v>
      </c>
      <c r="U508" s="19" t="s">
        <v>59</v>
      </c>
      <c r="V508" s="11" t="s">
        <v>5337</v>
      </c>
      <c r="W508" s="26"/>
      <c r="X508" s="26"/>
    </row>
    <row r="509" spans="1:24" ht="45" x14ac:dyDescent="0.25">
      <c r="A509" s="19">
        <v>705</v>
      </c>
      <c r="B509" s="19" t="s">
        <v>2192</v>
      </c>
      <c r="C509" s="19" t="s">
        <v>2193</v>
      </c>
      <c r="D509" s="19" t="s">
        <v>2194</v>
      </c>
      <c r="E509" s="19" t="s">
        <v>2195</v>
      </c>
      <c r="F509" s="19" t="s">
        <v>2196</v>
      </c>
      <c r="G509" s="20" t="s">
        <v>247</v>
      </c>
      <c r="H509" s="41">
        <v>1038770</v>
      </c>
      <c r="I509" s="19">
        <v>1100</v>
      </c>
      <c r="J509" s="19">
        <v>100</v>
      </c>
      <c r="K509" s="19">
        <v>100</v>
      </c>
      <c r="L509" s="19">
        <v>100</v>
      </c>
      <c r="M509" s="19">
        <v>50</v>
      </c>
      <c r="N509" s="19">
        <v>50</v>
      </c>
      <c r="O509" s="19">
        <v>77.5</v>
      </c>
      <c r="P509" s="19">
        <v>54.25</v>
      </c>
      <c r="Q509" s="19">
        <v>100</v>
      </c>
      <c r="R509" s="19">
        <v>30</v>
      </c>
      <c r="S509" s="19">
        <v>84.25</v>
      </c>
      <c r="T509" s="20">
        <v>1038770</v>
      </c>
      <c r="U509" s="19" t="s">
        <v>59</v>
      </c>
      <c r="V509" s="11" t="s">
        <v>5337</v>
      </c>
      <c r="W509" s="26"/>
      <c r="X509" s="26"/>
    </row>
    <row r="510" spans="1:24" ht="33.75" x14ac:dyDescent="0.25">
      <c r="A510" s="19">
        <v>718</v>
      </c>
      <c r="B510" s="19" t="s">
        <v>2197</v>
      </c>
      <c r="C510" s="19" t="s">
        <v>2198</v>
      </c>
      <c r="D510" s="19" t="s">
        <v>2199</v>
      </c>
      <c r="E510" s="19" t="s">
        <v>156</v>
      </c>
      <c r="F510" s="19" t="s">
        <v>2200</v>
      </c>
      <c r="G510" s="20" t="s">
        <v>247</v>
      </c>
      <c r="H510" s="41">
        <v>7506560</v>
      </c>
      <c r="I510" s="19">
        <v>912</v>
      </c>
      <c r="J510" s="19">
        <v>100</v>
      </c>
      <c r="K510" s="19">
        <v>100</v>
      </c>
      <c r="L510" s="19">
        <v>100</v>
      </c>
      <c r="M510" s="19">
        <v>50</v>
      </c>
      <c r="N510" s="19">
        <v>50</v>
      </c>
      <c r="O510" s="19">
        <v>77.5</v>
      </c>
      <c r="P510" s="19">
        <v>54.25</v>
      </c>
      <c r="Q510" s="19">
        <v>100</v>
      </c>
      <c r="R510" s="19">
        <v>30</v>
      </c>
      <c r="S510" s="19">
        <v>84.25</v>
      </c>
      <c r="T510" s="20">
        <v>7506560</v>
      </c>
      <c r="U510" s="19" t="s">
        <v>59</v>
      </c>
      <c r="V510" s="11" t="s">
        <v>5337</v>
      </c>
      <c r="W510" s="26"/>
      <c r="X510" s="26"/>
    </row>
    <row r="511" spans="1:24" ht="45" x14ac:dyDescent="0.25">
      <c r="A511" s="19">
        <v>611</v>
      </c>
      <c r="B511" s="19" t="s">
        <v>2201</v>
      </c>
      <c r="C511" s="19" t="s">
        <v>2202</v>
      </c>
      <c r="D511" s="19" t="s">
        <v>2203</v>
      </c>
      <c r="E511" s="19" t="s">
        <v>89</v>
      </c>
      <c r="F511" s="19" t="s">
        <v>2204</v>
      </c>
      <c r="G511" s="19" t="s">
        <v>247</v>
      </c>
      <c r="H511" s="41">
        <v>14919000</v>
      </c>
      <c r="I511" s="19">
        <v>6628</v>
      </c>
      <c r="J511" s="19">
        <v>100</v>
      </c>
      <c r="K511" s="19">
        <v>100</v>
      </c>
      <c r="L511" s="19">
        <v>100</v>
      </c>
      <c r="M511" s="19">
        <v>50</v>
      </c>
      <c r="N511" s="19">
        <v>50</v>
      </c>
      <c r="O511" s="19">
        <v>77.5</v>
      </c>
      <c r="P511" s="19">
        <v>54.25</v>
      </c>
      <c r="Q511" s="19">
        <v>100</v>
      </c>
      <c r="R511" s="19">
        <v>30</v>
      </c>
      <c r="S511" s="19">
        <v>84.25</v>
      </c>
      <c r="T511" s="20">
        <v>14919000</v>
      </c>
      <c r="U511" s="19" t="s">
        <v>59</v>
      </c>
      <c r="V511" s="11" t="s">
        <v>5337</v>
      </c>
      <c r="W511" s="26"/>
      <c r="X511" s="26"/>
    </row>
    <row r="512" spans="1:24" ht="33.75" x14ac:dyDescent="0.25">
      <c r="A512" s="19">
        <v>638</v>
      </c>
      <c r="B512" s="19" t="s">
        <v>2205</v>
      </c>
      <c r="C512" s="19" t="s">
        <v>2206</v>
      </c>
      <c r="D512" s="19" t="s">
        <v>2207</v>
      </c>
      <c r="E512" s="19" t="s">
        <v>641</v>
      </c>
      <c r="F512" s="19" t="s">
        <v>2208</v>
      </c>
      <c r="G512" s="20" t="s">
        <v>247</v>
      </c>
      <c r="H512" s="41">
        <v>10576000</v>
      </c>
      <c r="I512" s="19">
        <v>3800</v>
      </c>
      <c r="J512" s="19">
        <v>100</v>
      </c>
      <c r="K512" s="19">
        <v>100</v>
      </c>
      <c r="L512" s="19">
        <v>100</v>
      </c>
      <c r="M512" s="19">
        <v>50</v>
      </c>
      <c r="N512" s="19">
        <v>50</v>
      </c>
      <c r="O512" s="19">
        <v>77.5</v>
      </c>
      <c r="P512" s="19">
        <v>54.25</v>
      </c>
      <c r="Q512" s="19">
        <v>100</v>
      </c>
      <c r="R512" s="19">
        <v>30</v>
      </c>
      <c r="S512" s="19">
        <v>84.25</v>
      </c>
      <c r="T512" s="20">
        <v>10576000</v>
      </c>
      <c r="U512" s="19" t="s">
        <v>59</v>
      </c>
      <c r="V512" s="11" t="s">
        <v>5337</v>
      </c>
      <c r="W512" s="26"/>
      <c r="X512" s="26"/>
    </row>
    <row r="513" spans="1:24" ht="22.5" x14ac:dyDescent="0.25">
      <c r="A513" s="19">
        <v>704</v>
      </c>
      <c r="B513" s="19" t="s">
        <v>2209</v>
      </c>
      <c r="C513" s="19" t="s">
        <v>2210</v>
      </c>
      <c r="D513" s="19" t="s">
        <v>2211</v>
      </c>
      <c r="E513" s="19" t="s">
        <v>113</v>
      </c>
      <c r="F513" s="19" t="s">
        <v>2212</v>
      </c>
      <c r="G513" s="20" t="s">
        <v>247</v>
      </c>
      <c r="H513" s="41">
        <v>5299300</v>
      </c>
      <c r="I513" s="19">
        <v>1100</v>
      </c>
      <c r="J513" s="19">
        <v>100</v>
      </c>
      <c r="K513" s="19">
        <v>100</v>
      </c>
      <c r="L513" s="19">
        <v>100</v>
      </c>
      <c r="M513" s="19">
        <v>50</v>
      </c>
      <c r="N513" s="19">
        <v>50</v>
      </c>
      <c r="O513" s="19">
        <v>77.5</v>
      </c>
      <c r="P513" s="19">
        <v>54.25</v>
      </c>
      <c r="Q513" s="19">
        <v>100</v>
      </c>
      <c r="R513" s="19">
        <v>30</v>
      </c>
      <c r="S513" s="19">
        <v>84.25</v>
      </c>
      <c r="T513" s="20">
        <v>5299300</v>
      </c>
      <c r="U513" s="19" t="s">
        <v>59</v>
      </c>
      <c r="V513" s="11" t="s">
        <v>5337</v>
      </c>
      <c r="W513" s="26"/>
      <c r="X513" s="26"/>
    </row>
    <row r="514" spans="1:24" ht="22.5" x14ac:dyDescent="0.25">
      <c r="A514" s="19">
        <v>748</v>
      </c>
      <c r="B514" s="19" t="s">
        <v>2213</v>
      </c>
      <c r="C514" s="19" t="s">
        <v>2214</v>
      </c>
      <c r="D514" s="19" t="s">
        <v>2182</v>
      </c>
      <c r="E514" s="19" t="s">
        <v>1369</v>
      </c>
      <c r="F514" s="19" t="s">
        <v>2215</v>
      </c>
      <c r="G514" s="20" t="s">
        <v>247</v>
      </c>
      <c r="H514" s="41">
        <v>13607735</v>
      </c>
      <c r="I514" s="19">
        <v>581</v>
      </c>
      <c r="J514" s="19">
        <v>100</v>
      </c>
      <c r="K514" s="19">
        <v>100</v>
      </c>
      <c r="L514" s="19">
        <v>100</v>
      </c>
      <c r="M514" s="19">
        <v>50</v>
      </c>
      <c r="N514" s="19">
        <v>50</v>
      </c>
      <c r="O514" s="19">
        <v>77.5</v>
      </c>
      <c r="P514" s="19">
        <v>54.25</v>
      </c>
      <c r="Q514" s="19">
        <v>100</v>
      </c>
      <c r="R514" s="19">
        <v>30</v>
      </c>
      <c r="S514" s="19">
        <v>84.25</v>
      </c>
      <c r="T514" s="20">
        <v>13607735</v>
      </c>
      <c r="U514" s="19" t="s">
        <v>59</v>
      </c>
      <c r="V514" s="11" t="s">
        <v>5337</v>
      </c>
      <c r="W514" s="26"/>
      <c r="X514" s="26"/>
    </row>
    <row r="515" spans="1:24" ht="22.5" x14ac:dyDescent="0.25">
      <c r="A515" s="19">
        <v>759</v>
      </c>
      <c r="B515" s="19" t="s">
        <v>2216</v>
      </c>
      <c r="C515" s="19" t="s">
        <v>2217</v>
      </c>
      <c r="D515" s="19" t="s">
        <v>2218</v>
      </c>
      <c r="E515" s="19" t="s">
        <v>1369</v>
      </c>
      <c r="F515" s="19" t="s">
        <v>2219</v>
      </c>
      <c r="G515" s="20" t="s">
        <v>247</v>
      </c>
      <c r="H515" s="41">
        <v>10999000</v>
      </c>
      <c r="I515" s="19">
        <v>521</v>
      </c>
      <c r="J515" s="19">
        <v>100</v>
      </c>
      <c r="K515" s="19">
        <v>100</v>
      </c>
      <c r="L515" s="19">
        <v>100</v>
      </c>
      <c r="M515" s="19">
        <v>50</v>
      </c>
      <c r="N515" s="19">
        <v>50</v>
      </c>
      <c r="O515" s="19">
        <v>77.5</v>
      </c>
      <c r="P515" s="19">
        <v>54.25</v>
      </c>
      <c r="Q515" s="19">
        <v>100</v>
      </c>
      <c r="R515" s="19">
        <v>30</v>
      </c>
      <c r="S515" s="19">
        <v>84.25</v>
      </c>
      <c r="T515" s="20">
        <v>10999000</v>
      </c>
      <c r="U515" s="19" t="s">
        <v>59</v>
      </c>
      <c r="V515" s="11" t="s">
        <v>5337</v>
      </c>
      <c r="W515" s="26"/>
      <c r="X515" s="26"/>
    </row>
    <row r="516" spans="1:24" ht="22.5" x14ac:dyDescent="0.25">
      <c r="A516" s="19">
        <v>700</v>
      </c>
      <c r="B516" s="19" t="s">
        <v>2220</v>
      </c>
      <c r="C516" s="19" t="s">
        <v>2221</v>
      </c>
      <c r="D516" s="19" t="s">
        <v>2222</v>
      </c>
      <c r="E516" s="19" t="s">
        <v>156</v>
      </c>
      <c r="F516" s="19" t="s">
        <v>2223</v>
      </c>
      <c r="G516" s="20" t="s">
        <v>247</v>
      </c>
      <c r="H516" s="41">
        <v>8898700</v>
      </c>
      <c r="I516" s="19">
        <v>1152</v>
      </c>
      <c r="J516" s="19">
        <v>100</v>
      </c>
      <c r="K516" s="19">
        <v>100</v>
      </c>
      <c r="L516" s="19">
        <v>100</v>
      </c>
      <c r="M516" s="19">
        <v>50</v>
      </c>
      <c r="N516" s="19">
        <v>50</v>
      </c>
      <c r="O516" s="19">
        <v>77.5</v>
      </c>
      <c r="P516" s="19">
        <v>54.25</v>
      </c>
      <c r="Q516" s="19">
        <v>100</v>
      </c>
      <c r="R516" s="19">
        <v>30</v>
      </c>
      <c r="S516" s="19">
        <v>84.25</v>
      </c>
      <c r="T516" s="20">
        <v>8898700</v>
      </c>
      <c r="U516" s="19" t="s">
        <v>59</v>
      </c>
      <c r="V516" s="11" t="s">
        <v>5337</v>
      </c>
      <c r="W516" s="26"/>
      <c r="X516" s="26"/>
    </row>
    <row r="517" spans="1:24" ht="33.75" x14ac:dyDescent="0.25">
      <c r="A517" s="19">
        <v>618</v>
      </c>
      <c r="B517" s="19" t="s">
        <v>2224</v>
      </c>
      <c r="C517" s="19" t="s">
        <v>2225</v>
      </c>
      <c r="D517" s="19" t="s">
        <v>2226</v>
      </c>
      <c r="E517" s="19" t="s">
        <v>557</v>
      </c>
      <c r="F517" s="19" t="s">
        <v>2227</v>
      </c>
      <c r="G517" s="19" t="s">
        <v>247</v>
      </c>
      <c r="H517" s="41">
        <v>10939850</v>
      </c>
      <c r="I517" s="19">
        <v>5600</v>
      </c>
      <c r="J517" s="19">
        <v>100</v>
      </c>
      <c r="K517" s="19">
        <v>100</v>
      </c>
      <c r="L517" s="19">
        <v>100</v>
      </c>
      <c r="M517" s="19">
        <v>50</v>
      </c>
      <c r="N517" s="19">
        <v>50</v>
      </c>
      <c r="O517" s="19">
        <v>77.5</v>
      </c>
      <c r="P517" s="19">
        <v>54.25</v>
      </c>
      <c r="Q517" s="19">
        <v>100</v>
      </c>
      <c r="R517" s="19">
        <v>30</v>
      </c>
      <c r="S517" s="19">
        <v>84.25</v>
      </c>
      <c r="T517" s="20">
        <v>10939850</v>
      </c>
      <c r="U517" s="19" t="s">
        <v>59</v>
      </c>
      <c r="V517" s="11" t="s">
        <v>5337</v>
      </c>
      <c r="W517" s="26"/>
      <c r="X517" s="26"/>
    </row>
    <row r="518" spans="1:24" ht="33.75" x14ac:dyDescent="0.25">
      <c r="A518" s="19">
        <v>660</v>
      </c>
      <c r="B518" s="19" t="s">
        <v>2228</v>
      </c>
      <c r="C518" s="19" t="s">
        <v>2229</v>
      </c>
      <c r="D518" s="19" t="s">
        <v>2230</v>
      </c>
      <c r="E518" s="19" t="s">
        <v>156</v>
      </c>
      <c r="F518" s="19" t="s">
        <v>2231</v>
      </c>
      <c r="G518" s="20" t="s">
        <v>247</v>
      </c>
      <c r="H518" s="41">
        <v>13700642</v>
      </c>
      <c r="I518" s="19">
        <v>2214</v>
      </c>
      <c r="J518" s="19">
        <v>100</v>
      </c>
      <c r="K518" s="19">
        <v>100</v>
      </c>
      <c r="L518" s="19">
        <v>100</v>
      </c>
      <c r="M518" s="19">
        <v>50</v>
      </c>
      <c r="N518" s="19">
        <v>50</v>
      </c>
      <c r="O518" s="19">
        <v>77.5</v>
      </c>
      <c r="P518" s="19">
        <v>54.25</v>
      </c>
      <c r="Q518" s="19">
        <v>100</v>
      </c>
      <c r="R518" s="19">
        <v>30</v>
      </c>
      <c r="S518" s="19">
        <v>84.25</v>
      </c>
      <c r="T518" s="20">
        <v>13700642</v>
      </c>
      <c r="U518" s="19" t="s">
        <v>59</v>
      </c>
      <c r="V518" s="11" t="s">
        <v>5337</v>
      </c>
      <c r="W518" s="26"/>
      <c r="X518" s="26"/>
    </row>
    <row r="519" spans="1:24" ht="45" x14ac:dyDescent="0.25">
      <c r="A519" s="19">
        <v>785</v>
      </c>
      <c r="B519" s="19" t="s">
        <v>2232</v>
      </c>
      <c r="C519" s="19" t="s">
        <v>2233</v>
      </c>
      <c r="D519" s="19" t="s">
        <v>2234</v>
      </c>
      <c r="E519" s="19" t="s">
        <v>2235</v>
      </c>
      <c r="F519" s="19" t="s">
        <v>2236</v>
      </c>
      <c r="G519" s="20" t="s">
        <v>247</v>
      </c>
      <c r="H519" s="41">
        <v>3718786</v>
      </c>
      <c r="I519" s="19">
        <v>310</v>
      </c>
      <c r="J519" s="19">
        <v>100</v>
      </c>
      <c r="K519" s="19">
        <v>100</v>
      </c>
      <c r="L519" s="19">
        <v>100</v>
      </c>
      <c r="M519" s="19">
        <v>50</v>
      </c>
      <c r="N519" s="19">
        <v>50</v>
      </c>
      <c r="O519" s="19">
        <v>77.5</v>
      </c>
      <c r="P519" s="19">
        <v>54.25</v>
      </c>
      <c r="Q519" s="19">
        <v>100</v>
      </c>
      <c r="R519" s="19">
        <v>30</v>
      </c>
      <c r="S519" s="19">
        <v>84.25</v>
      </c>
      <c r="T519" s="20">
        <v>3718786</v>
      </c>
      <c r="U519" s="19" t="s">
        <v>59</v>
      </c>
      <c r="V519" s="11" t="s">
        <v>5337</v>
      </c>
      <c r="W519" s="26"/>
      <c r="X519" s="26"/>
    </row>
    <row r="520" spans="1:24" ht="33.75" x14ac:dyDescent="0.25">
      <c r="A520" s="19">
        <v>650</v>
      </c>
      <c r="B520" s="19" t="s">
        <v>2237</v>
      </c>
      <c r="C520" s="19" t="s">
        <v>2238</v>
      </c>
      <c r="D520" s="19" t="s">
        <v>2182</v>
      </c>
      <c r="E520" s="19" t="s">
        <v>1291</v>
      </c>
      <c r="F520" s="19" t="s">
        <v>2239</v>
      </c>
      <c r="G520" s="20" t="s">
        <v>247</v>
      </c>
      <c r="H520" s="41">
        <v>14170090</v>
      </c>
      <c r="I520" s="19">
        <v>2580</v>
      </c>
      <c r="J520" s="19">
        <v>100</v>
      </c>
      <c r="K520" s="19">
        <v>100</v>
      </c>
      <c r="L520" s="19">
        <v>100</v>
      </c>
      <c r="M520" s="19">
        <v>50</v>
      </c>
      <c r="N520" s="19">
        <v>50</v>
      </c>
      <c r="O520" s="19">
        <v>77.5</v>
      </c>
      <c r="P520" s="19">
        <v>54.25</v>
      </c>
      <c r="Q520" s="19">
        <v>100</v>
      </c>
      <c r="R520" s="19">
        <v>30</v>
      </c>
      <c r="S520" s="19">
        <v>84.25</v>
      </c>
      <c r="T520" s="20">
        <v>14170090</v>
      </c>
      <c r="U520" s="19" t="s">
        <v>59</v>
      </c>
      <c r="V520" s="11" t="s">
        <v>5337</v>
      </c>
      <c r="W520" s="26"/>
      <c r="X520" s="26"/>
    </row>
    <row r="521" spans="1:24" ht="33.75" x14ac:dyDescent="0.25">
      <c r="A521" s="19">
        <v>879</v>
      </c>
      <c r="B521" s="19" t="s">
        <v>2240</v>
      </c>
      <c r="C521" s="19" t="s">
        <v>2241</v>
      </c>
      <c r="D521" s="19" t="s">
        <v>2242</v>
      </c>
      <c r="E521" s="19" t="s">
        <v>2243</v>
      </c>
      <c r="F521" s="19" t="s">
        <v>2244</v>
      </c>
      <c r="G521" s="20" t="s">
        <v>247</v>
      </c>
      <c r="H521" s="41">
        <v>5229460</v>
      </c>
      <c r="I521" s="19">
        <v>1040</v>
      </c>
      <c r="J521" s="19">
        <v>50</v>
      </c>
      <c r="K521" s="19">
        <v>100</v>
      </c>
      <c r="L521" s="19">
        <v>100</v>
      </c>
      <c r="M521" s="19">
        <v>100</v>
      </c>
      <c r="N521" s="19">
        <v>50</v>
      </c>
      <c r="O521" s="19">
        <v>77.5</v>
      </c>
      <c r="P521" s="19">
        <v>54.25</v>
      </c>
      <c r="Q521" s="19">
        <v>100</v>
      </c>
      <c r="R521" s="19">
        <v>30</v>
      </c>
      <c r="S521" s="19">
        <v>84.25</v>
      </c>
      <c r="T521" s="20">
        <v>5229460</v>
      </c>
      <c r="U521" s="19" t="s">
        <v>59</v>
      </c>
      <c r="V521" s="11" t="s">
        <v>5337</v>
      </c>
      <c r="W521" s="26"/>
      <c r="X521" s="26"/>
    </row>
    <row r="522" spans="1:24" ht="22.5" x14ac:dyDescent="0.25">
      <c r="A522" s="19">
        <v>699</v>
      </c>
      <c r="B522" s="19" t="s">
        <v>2245</v>
      </c>
      <c r="C522" s="19" t="s">
        <v>2246</v>
      </c>
      <c r="D522" s="19" t="s">
        <v>2247</v>
      </c>
      <c r="E522" s="19" t="s">
        <v>502</v>
      </c>
      <c r="F522" s="19" t="s">
        <v>2248</v>
      </c>
      <c r="G522" s="20" t="s">
        <v>247</v>
      </c>
      <c r="H522" s="41">
        <v>14548800</v>
      </c>
      <c r="I522" s="19">
        <v>1200</v>
      </c>
      <c r="J522" s="19">
        <v>100</v>
      </c>
      <c r="K522" s="19">
        <v>100</v>
      </c>
      <c r="L522" s="19">
        <v>100</v>
      </c>
      <c r="M522" s="19">
        <v>50</v>
      </c>
      <c r="N522" s="19">
        <v>50</v>
      </c>
      <c r="O522" s="19">
        <v>77.5</v>
      </c>
      <c r="P522" s="19">
        <v>54.25</v>
      </c>
      <c r="Q522" s="19">
        <v>100</v>
      </c>
      <c r="R522" s="19">
        <v>30</v>
      </c>
      <c r="S522" s="19">
        <v>84.25</v>
      </c>
      <c r="T522" s="20">
        <v>14548800</v>
      </c>
      <c r="U522" s="19" t="s">
        <v>59</v>
      </c>
      <c r="V522" s="11" t="s">
        <v>5337</v>
      </c>
      <c r="W522" s="26"/>
      <c r="X522" s="26"/>
    </row>
    <row r="523" spans="1:24" ht="22.5" x14ac:dyDescent="0.25">
      <c r="A523" s="19">
        <v>649</v>
      </c>
      <c r="B523" s="19" t="s">
        <v>2249</v>
      </c>
      <c r="C523" s="19" t="s">
        <v>2250</v>
      </c>
      <c r="D523" s="19" t="s">
        <v>2251</v>
      </c>
      <c r="E523" s="19" t="s">
        <v>156</v>
      </c>
      <c r="F523" s="19" t="s">
        <v>2252</v>
      </c>
      <c r="G523" s="20" t="s">
        <v>247</v>
      </c>
      <c r="H523" s="41">
        <v>13763600</v>
      </c>
      <c r="I523" s="19">
        <v>2796</v>
      </c>
      <c r="J523" s="19">
        <v>100</v>
      </c>
      <c r="K523" s="19">
        <v>100</v>
      </c>
      <c r="L523" s="19">
        <v>100</v>
      </c>
      <c r="M523" s="19">
        <v>50</v>
      </c>
      <c r="N523" s="19">
        <v>50</v>
      </c>
      <c r="O523" s="19">
        <v>77.5</v>
      </c>
      <c r="P523" s="19">
        <v>54.25</v>
      </c>
      <c r="Q523" s="19">
        <v>100</v>
      </c>
      <c r="R523" s="19">
        <v>30</v>
      </c>
      <c r="S523" s="19">
        <v>84.25</v>
      </c>
      <c r="T523" s="20">
        <v>13763600</v>
      </c>
      <c r="U523" s="19" t="s">
        <v>59</v>
      </c>
      <c r="V523" s="11" t="s">
        <v>5337</v>
      </c>
      <c r="W523" s="26"/>
      <c r="X523" s="26"/>
    </row>
    <row r="524" spans="1:24" ht="45" x14ac:dyDescent="0.25">
      <c r="A524" s="19">
        <v>703</v>
      </c>
      <c r="B524" s="19" t="s">
        <v>2253</v>
      </c>
      <c r="C524" s="19" t="s">
        <v>2254</v>
      </c>
      <c r="D524" s="19" t="s">
        <v>2255</v>
      </c>
      <c r="E524" s="19" t="s">
        <v>2256</v>
      </c>
      <c r="F524" s="19" t="s">
        <v>2257</v>
      </c>
      <c r="G524" s="20" t="s">
        <v>247</v>
      </c>
      <c r="H524" s="41">
        <v>4230540</v>
      </c>
      <c r="I524" s="19">
        <v>1140</v>
      </c>
      <c r="J524" s="19">
        <v>100</v>
      </c>
      <c r="K524" s="19">
        <v>100</v>
      </c>
      <c r="L524" s="19">
        <v>100</v>
      </c>
      <c r="M524" s="19">
        <v>50</v>
      </c>
      <c r="N524" s="19">
        <v>50</v>
      </c>
      <c r="O524" s="19">
        <v>77.5</v>
      </c>
      <c r="P524" s="19">
        <v>54.25</v>
      </c>
      <c r="Q524" s="19">
        <v>100</v>
      </c>
      <c r="R524" s="19">
        <v>30</v>
      </c>
      <c r="S524" s="19">
        <v>84.25</v>
      </c>
      <c r="T524" s="20">
        <v>4230540</v>
      </c>
      <c r="U524" s="19" t="s">
        <v>59</v>
      </c>
      <c r="V524" s="11" t="s">
        <v>5337</v>
      </c>
      <c r="W524" s="26"/>
      <c r="X524" s="26"/>
    </row>
    <row r="525" spans="1:24" ht="33.75" x14ac:dyDescent="0.25">
      <c r="A525" s="19">
        <v>686</v>
      </c>
      <c r="B525" s="19" t="s">
        <v>2258</v>
      </c>
      <c r="C525" s="19" t="s">
        <v>2259</v>
      </c>
      <c r="D525" s="19" t="s">
        <v>2182</v>
      </c>
      <c r="E525" s="19" t="s">
        <v>79</v>
      </c>
      <c r="F525" s="19" t="s">
        <v>2260</v>
      </c>
      <c r="G525" s="20" t="s">
        <v>247</v>
      </c>
      <c r="H525" s="41">
        <v>6769435</v>
      </c>
      <c r="I525" s="19">
        <v>1480</v>
      </c>
      <c r="J525" s="19">
        <v>100</v>
      </c>
      <c r="K525" s="19">
        <v>100</v>
      </c>
      <c r="L525" s="19">
        <v>100</v>
      </c>
      <c r="M525" s="19">
        <v>50</v>
      </c>
      <c r="N525" s="19">
        <v>50</v>
      </c>
      <c r="O525" s="19">
        <v>77.5</v>
      </c>
      <c r="P525" s="19">
        <v>54.25</v>
      </c>
      <c r="Q525" s="19">
        <v>100</v>
      </c>
      <c r="R525" s="19">
        <v>30</v>
      </c>
      <c r="S525" s="19">
        <v>84.25</v>
      </c>
      <c r="T525" s="20">
        <v>6769435</v>
      </c>
      <c r="U525" s="19" t="s">
        <v>59</v>
      </c>
      <c r="V525" s="11" t="s">
        <v>5337</v>
      </c>
      <c r="W525" s="26"/>
      <c r="X525" s="26"/>
    </row>
    <row r="526" spans="1:24" ht="22.5" x14ac:dyDescent="0.25">
      <c r="A526" s="19">
        <v>844</v>
      </c>
      <c r="B526" s="19" t="s">
        <v>2261</v>
      </c>
      <c r="C526" s="19" t="s">
        <v>2262</v>
      </c>
      <c r="D526" s="19" t="s">
        <v>2263</v>
      </c>
      <c r="E526" s="19" t="s">
        <v>2264</v>
      </c>
      <c r="F526" s="19" t="s">
        <v>2265</v>
      </c>
      <c r="G526" s="20" t="s">
        <v>247</v>
      </c>
      <c r="H526" s="41">
        <v>3630063</v>
      </c>
      <c r="I526" s="19">
        <v>1070</v>
      </c>
      <c r="J526" s="19">
        <v>100</v>
      </c>
      <c r="K526" s="19">
        <v>100</v>
      </c>
      <c r="L526" s="19">
        <v>50</v>
      </c>
      <c r="M526" s="19">
        <v>50</v>
      </c>
      <c r="N526" s="19">
        <v>100</v>
      </c>
      <c r="O526" s="19">
        <v>77.5</v>
      </c>
      <c r="P526" s="19">
        <v>54.25</v>
      </c>
      <c r="Q526" s="19">
        <v>100</v>
      </c>
      <c r="R526" s="19">
        <v>30</v>
      </c>
      <c r="S526" s="19">
        <v>84.25</v>
      </c>
      <c r="T526" s="20">
        <v>3630063</v>
      </c>
      <c r="U526" s="19" t="s">
        <v>59</v>
      </c>
      <c r="V526" s="11" t="s">
        <v>5337</v>
      </c>
      <c r="W526" s="26"/>
      <c r="X526" s="26"/>
    </row>
    <row r="527" spans="1:24" ht="22.5" x14ac:dyDescent="0.25">
      <c r="A527" s="19">
        <v>709</v>
      </c>
      <c r="B527" s="19" t="s">
        <v>2266</v>
      </c>
      <c r="C527" s="19" t="s">
        <v>2267</v>
      </c>
      <c r="D527" s="19" t="s">
        <v>2182</v>
      </c>
      <c r="E527" s="19" t="s">
        <v>755</v>
      </c>
      <c r="F527" s="19" t="s">
        <v>2268</v>
      </c>
      <c r="G527" s="20" t="s">
        <v>247</v>
      </c>
      <c r="H527" s="41">
        <v>5858595</v>
      </c>
      <c r="I527" s="19">
        <v>1057</v>
      </c>
      <c r="J527" s="19">
        <v>100</v>
      </c>
      <c r="K527" s="19">
        <v>100</v>
      </c>
      <c r="L527" s="19">
        <v>100</v>
      </c>
      <c r="M527" s="19">
        <v>50</v>
      </c>
      <c r="N527" s="19">
        <v>50</v>
      </c>
      <c r="O527" s="19">
        <v>77.5</v>
      </c>
      <c r="P527" s="19">
        <v>54.25</v>
      </c>
      <c r="Q527" s="19">
        <v>100</v>
      </c>
      <c r="R527" s="19">
        <v>30</v>
      </c>
      <c r="S527" s="19">
        <v>84.25</v>
      </c>
      <c r="T527" s="20">
        <v>5858595</v>
      </c>
      <c r="U527" s="19" t="s">
        <v>59</v>
      </c>
      <c r="V527" s="11" t="s">
        <v>5337</v>
      </c>
      <c r="W527" s="26"/>
      <c r="X527" s="26"/>
    </row>
    <row r="528" spans="1:24" ht="33.75" x14ac:dyDescent="0.25">
      <c r="A528" s="19">
        <v>630</v>
      </c>
      <c r="B528" s="19" t="s">
        <v>2269</v>
      </c>
      <c r="C528" s="19" t="s">
        <v>2270</v>
      </c>
      <c r="D528" s="19" t="s">
        <v>2271</v>
      </c>
      <c r="E528" s="19" t="s">
        <v>285</v>
      </c>
      <c r="F528" s="19" t="s">
        <v>2272</v>
      </c>
      <c r="G528" s="20" t="s">
        <v>247</v>
      </c>
      <c r="H528" s="41">
        <v>13843600</v>
      </c>
      <c r="I528" s="19">
        <v>4600</v>
      </c>
      <c r="J528" s="19">
        <v>100</v>
      </c>
      <c r="K528" s="19">
        <v>100</v>
      </c>
      <c r="L528" s="19">
        <v>100</v>
      </c>
      <c r="M528" s="19">
        <v>50</v>
      </c>
      <c r="N528" s="19">
        <v>50</v>
      </c>
      <c r="O528" s="19">
        <v>77.5</v>
      </c>
      <c r="P528" s="19">
        <v>54.25</v>
      </c>
      <c r="Q528" s="19">
        <v>100</v>
      </c>
      <c r="R528" s="19">
        <v>30</v>
      </c>
      <c r="S528" s="19">
        <v>84.25</v>
      </c>
      <c r="T528" s="20">
        <v>13843600</v>
      </c>
      <c r="U528" s="19" t="s">
        <v>59</v>
      </c>
      <c r="V528" s="11" t="s">
        <v>5337</v>
      </c>
      <c r="W528" s="26"/>
      <c r="X528" s="26"/>
    </row>
    <row r="529" spans="1:24" ht="33.75" x14ac:dyDescent="0.25">
      <c r="A529" s="19">
        <v>707</v>
      </c>
      <c r="B529" s="19" t="s">
        <v>2273</v>
      </c>
      <c r="C529" s="19" t="s">
        <v>2274</v>
      </c>
      <c r="D529" s="19" t="s">
        <v>2275</v>
      </c>
      <c r="E529" s="19" t="s">
        <v>113</v>
      </c>
      <c r="F529" s="19" t="s">
        <v>2276</v>
      </c>
      <c r="G529" s="20" t="s">
        <v>247</v>
      </c>
      <c r="H529" s="41">
        <v>8910050</v>
      </c>
      <c r="I529" s="19">
        <v>1062</v>
      </c>
      <c r="J529" s="19">
        <v>100</v>
      </c>
      <c r="K529" s="19">
        <v>100</v>
      </c>
      <c r="L529" s="19">
        <v>100</v>
      </c>
      <c r="M529" s="19">
        <v>50</v>
      </c>
      <c r="N529" s="19">
        <v>50</v>
      </c>
      <c r="O529" s="19">
        <v>77.5</v>
      </c>
      <c r="P529" s="19">
        <v>54.25</v>
      </c>
      <c r="Q529" s="19">
        <v>100</v>
      </c>
      <c r="R529" s="19">
        <v>30</v>
      </c>
      <c r="S529" s="19">
        <v>84.25</v>
      </c>
      <c r="T529" s="20">
        <v>8910050</v>
      </c>
      <c r="U529" s="19" t="s">
        <v>59</v>
      </c>
      <c r="V529" s="11" t="s">
        <v>5337</v>
      </c>
      <c r="W529" s="26"/>
      <c r="X529" s="26"/>
    </row>
    <row r="530" spans="1:24" ht="33.75" x14ac:dyDescent="0.25">
      <c r="A530" s="19">
        <v>763</v>
      </c>
      <c r="B530" s="19" t="s">
        <v>2277</v>
      </c>
      <c r="C530" s="19" t="s">
        <v>2278</v>
      </c>
      <c r="D530" s="19" t="s">
        <v>2279</v>
      </c>
      <c r="E530" s="19" t="s">
        <v>84</v>
      </c>
      <c r="F530" s="19" t="s">
        <v>2280</v>
      </c>
      <c r="G530" s="20" t="s">
        <v>247</v>
      </c>
      <c r="H530" s="41">
        <v>13410690</v>
      </c>
      <c r="I530" s="19">
        <v>500</v>
      </c>
      <c r="J530" s="19">
        <v>100</v>
      </c>
      <c r="K530" s="19">
        <v>100</v>
      </c>
      <c r="L530" s="19">
        <v>100</v>
      </c>
      <c r="M530" s="19">
        <v>50</v>
      </c>
      <c r="N530" s="19">
        <v>50</v>
      </c>
      <c r="O530" s="19">
        <v>77.5</v>
      </c>
      <c r="P530" s="19">
        <v>54.25</v>
      </c>
      <c r="Q530" s="19">
        <v>100</v>
      </c>
      <c r="R530" s="19">
        <v>30</v>
      </c>
      <c r="S530" s="19">
        <v>84.25</v>
      </c>
      <c r="T530" s="20">
        <v>13410690</v>
      </c>
      <c r="U530" s="19" t="s">
        <v>59</v>
      </c>
      <c r="V530" s="11" t="s">
        <v>5337</v>
      </c>
      <c r="W530" s="26"/>
      <c r="X530" s="26"/>
    </row>
    <row r="531" spans="1:24" ht="33.75" x14ac:dyDescent="0.25">
      <c r="A531" s="19">
        <v>717</v>
      </c>
      <c r="B531" s="19" t="s">
        <v>2281</v>
      </c>
      <c r="C531" s="19" t="s">
        <v>2282</v>
      </c>
      <c r="D531" s="19" t="s">
        <v>2283</v>
      </c>
      <c r="E531" s="19" t="s">
        <v>230</v>
      </c>
      <c r="F531" s="19" t="s">
        <v>2284</v>
      </c>
      <c r="G531" s="20" t="s">
        <v>247</v>
      </c>
      <c r="H531" s="41">
        <v>10125235</v>
      </c>
      <c r="I531" s="19">
        <v>930</v>
      </c>
      <c r="J531" s="19">
        <v>100</v>
      </c>
      <c r="K531" s="19">
        <v>100</v>
      </c>
      <c r="L531" s="19">
        <v>100</v>
      </c>
      <c r="M531" s="19">
        <v>50</v>
      </c>
      <c r="N531" s="19">
        <v>50</v>
      </c>
      <c r="O531" s="19">
        <v>77.5</v>
      </c>
      <c r="P531" s="19">
        <v>54.25</v>
      </c>
      <c r="Q531" s="19">
        <v>100</v>
      </c>
      <c r="R531" s="19">
        <v>30</v>
      </c>
      <c r="S531" s="19">
        <v>84.25</v>
      </c>
      <c r="T531" s="20">
        <v>10125235</v>
      </c>
      <c r="U531" s="19" t="s">
        <v>59</v>
      </c>
      <c r="V531" s="11" t="s">
        <v>5337</v>
      </c>
      <c r="W531" s="26"/>
      <c r="X531" s="26"/>
    </row>
    <row r="532" spans="1:24" ht="45" x14ac:dyDescent="0.25">
      <c r="A532" s="19">
        <v>801</v>
      </c>
      <c r="B532" s="19" t="s">
        <v>2285</v>
      </c>
      <c r="C532" s="19" t="s">
        <v>2286</v>
      </c>
      <c r="D532" s="19" t="s">
        <v>2287</v>
      </c>
      <c r="E532" s="19" t="s">
        <v>2288</v>
      </c>
      <c r="F532" s="19" t="s">
        <v>2289</v>
      </c>
      <c r="G532" s="20" t="s">
        <v>247</v>
      </c>
      <c r="H532" s="41">
        <v>849004</v>
      </c>
      <c r="I532" s="19">
        <v>233</v>
      </c>
      <c r="J532" s="19">
        <v>100</v>
      </c>
      <c r="K532" s="19">
        <v>100</v>
      </c>
      <c r="L532" s="19">
        <v>100</v>
      </c>
      <c r="M532" s="19">
        <v>50</v>
      </c>
      <c r="N532" s="19">
        <v>50</v>
      </c>
      <c r="O532" s="19">
        <v>77.5</v>
      </c>
      <c r="P532" s="19">
        <v>54.25</v>
      </c>
      <c r="Q532" s="19">
        <v>100</v>
      </c>
      <c r="R532" s="19">
        <v>30</v>
      </c>
      <c r="S532" s="19">
        <v>84.25</v>
      </c>
      <c r="T532" s="20">
        <v>849004</v>
      </c>
      <c r="U532" s="19" t="s">
        <v>59</v>
      </c>
      <c r="V532" s="11" t="s">
        <v>5337</v>
      </c>
      <c r="W532" s="26"/>
      <c r="X532" s="26"/>
    </row>
    <row r="533" spans="1:24" ht="33.75" x14ac:dyDescent="0.25">
      <c r="A533" s="19">
        <v>1413</v>
      </c>
      <c r="B533" s="19" t="s">
        <v>2290</v>
      </c>
      <c r="C533" s="19" t="s">
        <v>2291</v>
      </c>
      <c r="D533" s="19" t="s">
        <v>2292</v>
      </c>
      <c r="E533" s="19" t="s">
        <v>1672</v>
      </c>
      <c r="F533" s="19" t="s">
        <v>2293</v>
      </c>
      <c r="G533" s="20" t="s">
        <v>247</v>
      </c>
      <c r="H533" s="41">
        <v>1522500</v>
      </c>
      <c r="I533" s="19">
        <v>950</v>
      </c>
      <c r="J533" s="19">
        <v>100</v>
      </c>
      <c r="K533" s="19">
        <v>100</v>
      </c>
      <c r="L533" s="19">
        <v>100</v>
      </c>
      <c r="M533" s="19">
        <v>50</v>
      </c>
      <c r="N533" s="19">
        <v>50</v>
      </c>
      <c r="O533" s="19">
        <v>77.5</v>
      </c>
      <c r="P533" s="19">
        <v>54.25</v>
      </c>
      <c r="Q533" s="19">
        <v>100</v>
      </c>
      <c r="R533" s="19">
        <v>30</v>
      </c>
      <c r="S533" s="19">
        <v>84.25</v>
      </c>
      <c r="T533" s="20">
        <v>1522500</v>
      </c>
      <c r="U533" s="19" t="s">
        <v>59</v>
      </c>
      <c r="V533" s="11" t="s">
        <v>5337</v>
      </c>
      <c r="W533" s="26"/>
      <c r="X533" s="26"/>
    </row>
    <row r="534" spans="1:24" ht="33.75" x14ac:dyDescent="0.25">
      <c r="A534" s="19">
        <v>601</v>
      </c>
      <c r="B534" s="19" t="s">
        <v>2294</v>
      </c>
      <c r="C534" s="19" t="s">
        <v>2295</v>
      </c>
      <c r="D534" s="19" t="s">
        <v>2296</v>
      </c>
      <c r="E534" s="19" t="s">
        <v>56</v>
      </c>
      <c r="F534" s="19" t="s">
        <v>2297</v>
      </c>
      <c r="G534" s="19" t="s">
        <v>247</v>
      </c>
      <c r="H534" s="41">
        <v>12457058</v>
      </c>
      <c r="I534" s="19">
        <v>10450</v>
      </c>
      <c r="J534" s="19">
        <v>100</v>
      </c>
      <c r="K534" s="19">
        <v>100</v>
      </c>
      <c r="L534" s="19">
        <v>100</v>
      </c>
      <c r="M534" s="19">
        <v>50</v>
      </c>
      <c r="N534" s="19">
        <v>50</v>
      </c>
      <c r="O534" s="19">
        <v>77.5</v>
      </c>
      <c r="P534" s="19">
        <v>54.25</v>
      </c>
      <c r="Q534" s="19">
        <v>100</v>
      </c>
      <c r="R534" s="19">
        <v>30</v>
      </c>
      <c r="S534" s="19">
        <v>84.25</v>
      </c>
      <c r="T534" s="20">
        <v>12457058</v>
      </c>
      <c r="U534" s="19" t="s">
        <v>59</v>
      </c>
      <c r="V534" s="11" t="s">
        <v>5337</v>
      </c>
      <c r="W534" s="26"/>
      <c r="X534" s="26"/>
    </row>
    <row r="535" spans="1:24" ht="33.75" x14ac:dyDescent="0.25">
      <c r="A535" s="19">
        <v>657</v>
      </c>
      <c r="B535" s="19" t="s">
        <v>2298</v>
      </c>
      <c r="C535" s="19" t="s">
        <v>2299</v>
      </c>
      <c r="D535" s="19" t="s">
        <v>2300</v>
      </c>
      <c r="E535" s="19" t="s">
        <v>2301</v>
      </c>
      <c r="F535" s="19" t="s">
        <v>2302</v>
      </c>
      <c r="G535" s="20" t="s">
        <v>247</v>
      </c>
      <c r="H535" s="41">
        <v>8114400</v>
      </c>
      <c r="I535" s="19">
        <v>2350</v>
      </c>
      <c r="J535" s="19">
        <v>100</v>
      </c>
      <c r="K535" s="19">
        <v>100</v>
      </c>
      <c r="L535" s="19">
        <v>100</v>
      </c>
      <c r="M535" s="19">
        <v>50</v>
      </c>
      <c r="N535" s="19">
        <v>50</v>
      </c>
      <c r="O535" s="19">
        <v>77.5</v>
      </c>
      <c r="P535" s="19">
        <v>54.25</v>
      </c>
      <c r="Q535" s="19">
        <v>100</v>
      </c>
      <c r="R535" s="19">
        <v>30</v>
      </c>
      <c r="S535" s="19">
        <v>84.25</v>
      </c>
      <c r="T535" s="20">
        <v>8114400</v>
      </c>
      <c r="U535" s="19" t="s">
        <v>59</v>
      </c>
      <c r="V535" s="11" t="s">
        <v>5337</v>
      </c>
      <c r="W535" s="26"/>
      <c r="X535" s="26"/>
    </row>
    <row r="536" spans="1:24" ht="22.5" x14ac:dyDescent="0.25">
      <c r="A536" s="19">
        <v>605</v>
      </c>
      <c r="B536" s="19" t="s">
        <v>2303</v>
      </c>
      <c r="C536" s="19" t="s">
        <v>2304</v>
      </c>
      <c r="D536" s="19" t="s">
        <v>2305</v>
      </c>
      <c r="E536" s="19" t="s">
        <v>56</v>
      </c>
      <c r="F536" s="19" t="s">
        <v>2306</v>
      </c>
      <c r="G536" s="19" t="s">
        <v>247</v>
      </c>
      <c r="H536" s="41">
        <v>6381240</v>
      </c>
      <c r="I536" s="19">
        <v>9711</v>
      </c>
      <c r="J536" s="19">
        <v>100</v>
      </c>
      <c r="K536" s="19">
        <v>100</v>
      </c>
      <c r="L536" s="19">
        <v>100</v>
      </c>
      <c r="M536" s="19">
        <v>50</v>
      </c>
      <c r="N536" s="19">
        <v>50</v>
      </c>
      <c r="O536" s="19">
        <v>77.5</v>
      </c>
      <c r="P536" s="19">
        <v>54.25</v>
      </c>
      <c r="Q536" s="19">
        <v>100</v>
      </c>
      <c r="R536" s="19">
        <v>30</v>
      </c>
      <c r="S536" s="19">
        <v>84.25</v>
      </c>
      <c r="T536" s="20">
        <v>6381240</v>
      </c>
      <c r="U536" s="19" t="s">
        <v>59</v>
      </c>
      <c r="V536" s="11" t="s">
        <v>5337</v>
      </c>
      <c r="W536" s="26"/>
      <c r="X536" s="26"/>
    </row>
    <row r="537" spans="1:24" ht="78.75" x14ac:dyDescent="0.25">
      <c r="A537" s="19">
        <v>574</v>
      </c>
      <c r="B537" s="19" t="s">
        <v>2307</v>
      </c>
      <c r="C537" s="19" t="s">
        <v>2308</v>
      </c>
      <c r="D537" s="19" t="s">
        <v>2309</v>
      </c>
      <c r="E537" s="19" t="s">
        <v>990</v>
      </c>
      <c r="F537" s="19" t="s">
        <v>2310</v>
      </c>
      <c r="G537" s="19" t="s">
        <v>58</v>
      </c>
      <c r="H537" s="41">
        <v>11753055</v>
      </c>
      <c r="I537" s="19">
        <v>780000</v>
      </c>
      <c r="J537" s="19">
        <v>100</v>
      </c>
      <c r="K537" s="19">
        <v>100</v>
      </c>
      <c r="L537" s="19">
        <v>100</v>
      </c>
      <c r="M537" s="19">
        <v>50</v>
      </c>
      <c r="N537" s="19">
        <v>50</v>
      </c>
      <c r="O537" s="19">
        <v>77.5</v>
      </c>
      <c r="P537" s="19">
        <v>54.25</v>
      </c>
      <c r="Q537" s="19">
        <v>100</v>
      </c>
      <c r="R537" s="19">
        <v>30</v>
      </c>
      <c r="S537" s="19">
        <v>84.25</v>
      </c>
      <c r="T537" s="20">
        <v>11753055</v>
      </c>
      <c r="U537" s="19" t="s">
        <v>59</v>
      </c>
      <c r="V537" s="11" t="s">
        <v>5337</v>
      </c>
      <c r="W537" s="26"/>
      <c r="X537" s="26"/>
    </row>
    <row r="538" spans="1:24" ht="56.25" x14ac:dyDescent="0.25">
      <c r="A538" s="19">
        <v>673</v>
      </c>
      <c r="B538" s="19" t="s">
        <v>2311</v>
      </c>
      <c r="C538" s="19" t="s">
        <v>2312</v>
      </c>
      <c r="D538" s="19" t="s">
        <v>2313</v>
      </c>
      <c r="E538" s="19" t="s">
        <v>2314</v>
      </c>
      <c r="F538" s="19" t="s">
        <v>114</v>
      </c>
      <c r="G538" s="20" t="s">
        <v>247</v>
      </c>
      <c r="H538" s="41">
        <v>13993350</v>
      </c>
      <c r="I538" s="19">
        <v>1800</v>
      </c>
      <c r="J538" s="19">
        <v>100</v>
      </c>
      <c r="K538" s="19">
        <v>100</v>
      </c>
      <c r="L538" s="19">
        <v>100</v>
      </c>
      <c r="M538" s="19">
        <v>50</v>
      </c>
      <c r="N538" s="19">
        <v>50</v>
      </c>
      <c r="O538" s="19">
        <v>77.5</v>
      </c>
      <c r="P538" s="19">
        <v>54.25</v>
      </c>
      <c r="Q538" s="19">
        <v>100</v>
      </c>
      <c r="R538" s="19">
        <v>30</v>
      </c>
      <c r="S538" s="19">
        <v>84.25</v>
      </c>
      <c r="T538" s="20">
        <v>13993350</v>
      </c>
      <c r="U538" s="19" t="s">
        <v>59</v>
      </c>
      <c r="V538" s="11" t="s">
        <v>5337</v>
      </c>
      <c r="W538" s="26"/>
      <c r="X538" s="26"/>
    </row>
    <row r="539" spans="1:24" ht="56.25" x14ac:dyDescent="0.25">
      <c r="A539" s="19">
        <v>903</v>
      </c>
      <c r="B539" s="19" t="s">
        <v>2315</v>
      </c>
      <c r="C539" s="19" t="s">
        <v>2316</v>
      </c>
      <c r="D539" s="19" t="s">
        <v>2317</v>
      </c>
      <c r="E539" s="19" t="s">
        <v>2318</v>
      </c>
      <c r="F539" s="19" t="s">
        <v>2319</v>
      </c>
      <c r="G539" s="20" t="s">
        <v>247</v>
      </c>
      <c r="H539" s="41">
        <v>14382235</v>
      </c>
      <c r="I539" s="19">
        <v>240</v>
      </c>
      <c r="J539" s="19">
        <v>50</v>
      </c>
      <c r="K539" s="19">
        <v>100</v>
      </c>
      <c r="L539" s="19">
        <v>100</v>
      </c>
      <c r="M539" s="19">
        <v>100</v>
      </c>
      <c r="N539" s="19">
        <v>50</v>
      </c>
      <c r="O539" s="19">
        <v>77.5</v>
      </c>
      <c r="P539" s="19">
        <v>54.25</v>
      </c>
      <c r="Q539" s="19">
        <v>100</v>
      </c>
      <c r="R539" s="19">
        <v>30</v>
      </c>
      <c r="S539" s="19">
        <v>84.25</v>
      </c>
      <c r="T539" s="20">
        <v>14382235</v>
      </c>
      <c r="U539" s="19" t="s">
        <v>59</v>
      </c>
      <c r="V539" s="11" t="s">
        <v>5337</v>
      </c>
      <c r="W539" s="26"/>
      <c r="X539" s="26"/>
    </row>
    <row r="540" spans="1:24" ht="22.5" x14ac:dyDescent="0.25">
      <c r="A540" s="19">
        <v>678</v>
      </c>
      <c r="B540" s="19" t="s">
        <v>2320</v>
      </c>
      <c r="C540" s="19" t="s">
        <v>2321</v>
      </c>
      <c r="D540" s="19" t="s">
        <v>2322</v>
      </c>
      <c r="E540" s="19" t="s">
        <v>200</v>
      </c>
      <c r="F540" s="19" t="s">
        <v>2323</v>
      </c>
      <c r="G540" s="20" t="s">
        <v>247</v>
      </c>
      <c r="H540" s="41">
        <v>4743271</v>
      </c>
      <c r="I540" s="19">
        <v>1750</v>
      </c>
      <c r="J540" s="19">
        <v>100</v>
      </c>
      <c r="K540" s="19">
        <v>100</v>
      </c>
      <c r="L540" s="19">
        <v>100</v>
      </c>
      <c r="M540" s="19">
        <v>50</v>
      </c>
      <c r="N540" s="19">
        <v>50</v>
      </c>
      <c r="O540" s="19">
        <v>77.5</v>
      </c>
      <c r="P540" s="19">
        <v>54.25</v>
      </c>
      <c r="Q540" s="19">
        <v>100</v>
      </c>
      <c r="R540" s="19">
        <v>30</v>
      </c>
      <c r="S540" s="19">
        <v>84.25</v>
      </c>
      <c r="T540" s="20">
        <v>4743271</v>
      </c>
      <c r="U540" s="19" t="s">
        <v>59</v>
      </c>
      <c r="V540" s="11" t="s">
        <v>5337</v>
      </c>
      <c r="W540" s="26"/>
      <c r="X540" s="26"/>
    </row>
    <row r="541" spans="1:24" ht="45" x14ac:dyDescent="0.25">
      <c r="A541" s="19">
        <v>640</v>
      </c>
      <c r="B541" s="19" t="s">
        <v>2324</v>
      </c>
      <c r="C541" s="19" t="s">
        <v>2325</v>
      </c>
      <c r="D541" s="19" t="s">
        <v>2326</v>
      </c>
      <c r="E541" s="19" t="s">
        <v>507</v>
      </c>
      <c r="F541" s="19" t="s">
        <v>2327</v>
      </c>
      <c r="G541" s="20" t="s">
        <v>58</v>
      </c>
      <c r="H541" s="41">
        <v>13131900</v>
      </c>
      <c r="I541" s="19">
        <v>3500</v>
      </c>
      <c r="J541" s="19">
        <v>100</v>
      </c>
      <c r="K541" s="19">
        <v>100</v>
      </c>
      <c r="L541" s="19">
        <v>100</v>
      </c>
      <c r="M541" s="19">
        <v>50</v>
      </c>
      <c r="N541" s="19">
        <v>50</v>
      </c>
      <c r="O541" s="19">
        <v>77.5</v>
      </c>
      <c r="P541" s="19">
        <v>54.25</v>
      </c>
      <c r="Q541" s="19">
        <v>100</v>
      </c>
      <c r="R541" s="19">
        <v>30</v>
      </c>
      <c r="S541" s="19">
        <v>84.25</v>
      </c>
      <c r="T541" s="20">
        <v>13131900</v>
      </c>
      <c r="U541" s="19" t="s">
        <v>59</v>
      </c>
      <c r="V541" s="11" t="s">
        <v>5337</v>
      </c>
      <c r="W541" s="26"/>
      <c r="X541" s="26"/>
    </row>
    <row r="542" spans="1:24" ht="33.75" x14ac:dyDescent="0.25">
      <c r="A542" s="19">
        <v>764</v>
      </c>
      <c r="B542" s="19" t="s">
        <v>2328</v>
      </c>
      <c r="C542" s="19" t="s">
        <v>2329</v>
      </c>
      <c r="D542" s="19" t="s">
        <v>2330</v>
      </c>
      <c r="E542" s="19" t="s">
        <v>1043</v>
      </c>
      <c r="F542" s="19" t="s">
        <v>2331</v>
      </c>
      <c r="G542" s="20" t="s">
        <v>247</v>
      </c>
      <c r="H542" s="41">
        <v>5313350</v>
      </c>
      <c r="I542" s="19">
        <v>500</v>
      </c>
      <c r="J542" s="19">
        <v>100</v>
      </c>
      <c r="K542" s="19">
        <v>100</v>
      </c>
      <c r="L542" s="19">
        <v>100</v>
      </c>
      <c r="M542" s="19">
        <v>50</v>
      </c>
      <c r="N542" s="19">
        <v>50</v>
      </c>
      <c r="O542" s="19">
        <v>77.5</v>
      </c>
      <c r="P542" s="19">
        <v>54.25</v>
      </c>
      <c r="Q542" s="19">
        <v>100</v>
      </c>
      <c r="R542" s="19">
        <v>30</v>
      </c>
      <c r="S542" s="19">
        <v>84.25</v>
      </c>
      <c r="T542" s="20">
        <v>5313350</v>
      </c>
      <c r="U542" s="19" t="s">
        <v>59</v>
      </c>
      <c r="V542" s="11" t="s">
        <v>5337</v>
      </c>
      <c r="W542" s="26"/>
      <c r="X542" s="26"/>
    </row>
    <row r="543" spans="1:24" ht="33.75" x14ac:dyDescent="0.25">
      <c r="A543" s="19">
        <v>742</v>
      </c>
      <c r="B543" s="19" t="s">
        <v>2332</v>
      </c>
      <c r="C543" s="19" t="s">
        <v>2333</v>
      </c>
      <c r="D543" s="19" t="s">
        <v>2334</v>
      </c>
      <c r="E543" s="19" t="s">
        <v>448</v>
      </c>
      <c r="F543" s="19" t="s">
        <v>2335</v>
      </c>
      <c r="G543" s="20" t="s">
        <v>247</v>
      </c>
      <c r="H543" s="41">
        <v>4365000</v>
      </c>
      <c r="I543" s="19">
        <v>630</v>
      </c>
      <c r="J543" s="19">
        <v>100</v>
      </c>
      <c r="K543" s="19">
        <v>100</v>
      </c>
      <c r="L543" s="19">
        <v>100</v>
      </c>
      <c r="M543" s="19">
        <v>50</v>
      </c>
      <c r="N543" s="19">
        <v>50</v>
      </c>
      <c r="O543" s="19">
        <v>77.5</v>
      </c>
      <c r="P543" s="19">
        <v>54.25</v>
      </c>
      <c r="Q543" s="19">
        <v>100</v>
      </c>
      <c r="R543" s="19">
        <v>30</v>
      </c>
      <c r="S543" s="19">
        <v>84.25</v>
      </c>
      <c r="T543" s="20">
        <v>4365000</v>
      </c>
      <c r="U543" s="19" t="s">
        <v>59</v>
      </c>
      <c r="V543" s="11" t="s">
        <v>5337</v>
      </c>
      <c r="W543" s="26"/>
      <c r="X543" s="26"/>
    </row>
    <row r="544" spans="1:24" ht="67.5" x14ac:dyDescent="0.25">
      <c r="A544" s="19">
        <v>885</v>
      </c>
      <c r="B544" s="19" t="s">
        <v>2336</v>
      </c>
      <c r="C544" s="19" t="s">
        <v>2337</v>
      </c>
      <c r="D544" s="19" t="s">
        <v>2338</v>
      </c>
      <c r="E544" s="19" t="s">
        <v>138</v>
      </c>
      <c r="F544" s="19" t="s">
        <v>2339</v>
      </c>
      <c r="G544" s="20" t="s">
        <v>58</v>
      </c>
      <c r="H544" s="41">
        <v>14278105</v>
      </c>
      <c r="I544" s="19">
        <v>650</v>
      </c>
      <c r="J544" s="19">
        <v>50</v>
      </c>
      <c r="K544" s="19">
        <v>100</v>
      </c>
      <c r="L544" s="19">
        <v>100</v>
      </c>
      <c r="M544" s="19">
        <v>100</v>
      </c>
      <c r="N544" s="19">
        <v>50</v>
      </c>
      <c r="O544" s="19">
        <v>77.5</v>
      </c>
      <c r="P544" s="19">
        <v>54.25</v>
      </c>
      <c r="Q544" s="19">
        <v>100</v>
      </c>
      <c r="R544" s="19">
        <v>30</v>
      </c>
      <c r="S544" s="19">
        <v>84.25</v>
      </c>
      <c r="T544" s="20">
        <v>14278105</v>
      </c>
      <c r="U544" s="19" t="s">
        <v>59</v>
      </c>
      <c r="V544" s="11" t="s">
        <v>5337</v>
      </c>
      <c r="W544" s="26"/>
      <c r="X544" s="26"/>
    </row>
    <row r="545" spans="1:24" ht="33.75" x14ac:dyDescent="0.25">
      <c r="A545" s="19">
        <v>687</v>
      </c>
      <c r="B545" s="19" t="s">
        <v>2340</v>
      </c>
      <c r="C545" s="19" t="s">
        <v>2341</v>
      </c>
      <c r="D545" s="19" t="s">
        <v>2342</v>
      </c>
      <c r="E545" s="19" t="s">
        <v>2343</v>
      </c>
      <c r="F545" s="19" t="s">
        <v>2344</v>
      </c>
      <c r="G545" s="20" t="s">
        <v>58</v>
      </c>
      <c r="H545" s="41">
        <v>2219100</v>
      </c>
      <c r="I545" s="19">
        <v>1450</v>
      </c>
      <c r="J545" s="19">
        <v>100</v>
      </c>
      <c r="K545" s="19">
        <v>100</v>
      </c>
      <c r="L545" s="19">
        <v>100</v>
      </c>
      <c r="M545" s="19">
        <v>50</v>
      </c>
      <c r="N545" s="19">
        <v>50</v>
      </c>
      <c r="O545" s="19">
        <v>77.5</v>
      </c>
      <c r="P545" s="19">
        <v>54.25</v>
      </c>
      <c r="Q545" s="19">
        <v>100</v>
      </c>
      <c r="R545" s="19">
        <v>30</v>
      </c>
      <c r="S545" s="19">
        <v>84.25</v>
      </c>
      <c r="T545" s="20">
        <v>2219100</v>
      </c>
      <c r="U545" s="19" t="s">
        <v>59</v>
      </c>
      <c r="V545" s="11" t="s">
        <v>5337</v>
      </c>
      <c r="W545" s="26"/>
      <c r="X545" s="26"/>
    </row>
    <row r="546" spans="1:24" ht="33.75" x14ac:dyDescent="0.25">
      <c r="A546" s="19">
        <v>1412</v>
      </c>
      <c r="B546" s="19" t="s">
        <v>2345</v>
      </c>
      <c r="C546" s="19" t="s">
        <v>2346</v>
      </c>
      <c r="D546" s="19" t="s">
        <v>2347</v>
      </c>
      <c r="E546" s="19" t="s">
        <v>2348</v>
      </c>
      <c r="F546" s="19" t="s">
        <v>2349</v>
      </c>
      <c r="G546" s="20" t="s">
        <v>247</v>
      </c>
      <c r="H546" s="41">
        <v>13385302</v>
      </c>
      <c r="I546" s="19">
        <v>2454</v>
      </c>
      <c r="J546" s="19">
        <v>100</v>
      </c>
      <c r="K546" s="19">
        <v>100</v>
      </c>
      <c r="L546" s="19">
        <v>100</v>
      </c>
      <c r="M546" s="19">
        <v>50</v>
      </c>
      <c r="N546" s="19">
        <v>50</v>
      </c>
      <c r="O546" s="19">
        <v>77.5</v>
      </c>
      <c r="P546" s="19">
        <v>54.25</v>
      </c>
      <c r="Q546" s="19">
        <v>100</v>
      </c>
      <c r="R546" s="19">
        <v>30</v>
      </c>
      <c r="S546" s="19">
        <v>84.25</v>
      </c>
      <c r="T546" s="20">
        <v>13385302</v>
      </c>
      <c r="U546" s="19" t="s">
        <v>59</v>
      </c>
      <c r="V546" s="11" t="s">
        <v>5337</v>
      </c>
      <c r="W546" s="26"/>
      <c r="X546" s="26"/>
    </row>
    <row r="547" spans="1:24" ht="33.75" x14ac:dyDescent="0.25">
      <c r="A547" s="19">
        <v>904</v>
      </c>
      <c r="B547" s="19" t="s">
        <v>2350</v>
      </c>
      <c r="C547" s="19" t="s">
        <v>2351</v>
      </c>
      <c r="D547" s="19" t="s">
        <v>2352</v>
      </c>
      <c r="E547" s="19" t="s">
        <v>2343</v>
      </c>
      <c r="F547" s="19" t="s">
        <v>2353</v>
      </c>
      <c r="G547" s="20" t="s">
        <v>247</v>
      </c>
      <c r="H547" s="41">
        <v>3942000</v>
      </c>
      <c r="I547" s="19">
        <v>235</v>
      </c>
      <c r="J547" s="19">
        <v>50</v>
      </c>
      <c r="K547" s="19">
        <v>100</v>
      </c>
      <c r="L547" s="19">
        <v>100</v>
      </c>
      <c r="M547" s="19">
        <v>100</v>
      </c>
      <c r="N547" s="19">
        <v>50</v>
      </c>
      <c r="O547" s="19">
        <v>77.5</v>
      </c>
      <c r="P547" s="19">
        <v>54.25</v>
      </c>
      <c r="Q547" s="19">
        <v>100</v>
      </c>
      <c r="R547" s="19">
        <v>30</v>
      </c>
      <c r="S547" s="19">
        <v>84.25</v>
      </c>
      <c r="T547" s="20">
        <v>3942000</v>
      </c>
      <c r="U547" s="19" t="s">
        <v>59</v>
      </c>
      <c r="V547" s="11" t="s">
        <v>5337</v>
      </c>
      <c r="W547" s="26"/>
      <c r="X547" s="26"/>
    </row>
    <row r="548" spans="1:24" ht="56.25" x14ac:dyDescent="0.25">
      <c r="A548" s="19">
        <v>626</v>
      </c>
      <c r="B548" s="19" t="s">
        <v>2354</v>
      </c>
      <c r="C548" s="19" t="s">
        <v>2355</v>
      </c>
      <c r="D548" s="19" t="s">
        <v>2356</v>
      </c>
      <c r="E548" s="19" t="s">
        <v>2357</v>
      </c>
      <c r="F548" s="19" t="s">
        <v>2358</v>
      </c>
      <c r="G548" s="20" t="s">
        <v>58</v>
      </c>
      <c r="H548" s="41">
        <v>8154490</v>
      </c>
      <c r="I548" s="19">
        <v>5000</v>
      </c>
      <c r="J548" s="19">
        <v>100</v>
      </c>
      <c r="K548" s="19">
        <v>100</v>
      </c>
      <c r="L548" s="19">
        <v>100</v>
      </c>
      <c r="M548" s="19">
        <v>50</v>
      </c>
      <c r="N548" s="19">
        <v>50</v>
      </c>
      <c r="O548" s="19">
        <v>77.5</v>
      </c>
      <c r="P548" s="19">
        <v>54.25</v>
      </c>
      <c r="Q548" s="19">
        <v>100</v>
      </c>
      <c r="R548" s="19">
        <v>30</v>
      </c>
      <c r="S548" s="19">
        <v>84.25</v>
      </c>
      <c r="T548" s="20">
        <v>8154490</v>
      </c>
      <c r="U548" s="19" t="s">
        <v>59</v>
      </c>
      <c r="V548" s="11" t="s">
        <v>5337</v>
      </c>
      <c r="W548" s="26"/>
      <c r="X548" s="26"/>
    </row>
    <row r="549" spans="1:24" ht="56.25" x14ac:dyDescent="0.25">
      <c r="A549" s="19">
        <v>616</v>
      </c>
      <c r="B549" s="19" t="s">
        <v>2359</v>
      </c>
      <c r="C549" s="19" t="s">
        <v>2360</v>
      </c>
      <c r="D549" s="19" t="s">
        <v>2361</v>
      </c>
      <c r="E549" s="19" t="s">
        <v>2362</v>
      </c>
      <c r="F549" s="19" t="s">
        <v>2363</v>
      </c>
      <c r="G549" s="19" t="s">
        <v>75</v>
      </c>
      <c r="H549" s="41">
        <v>1973000</v>
      </c>
      <c r="I549" s="19">
        <v>6024</v>
      </c>
      <c r="J549" s="19">
        <v>100</v>
      </c>
      <c r="K549" s="19">
        <v>100</v>
      </c>
      <c r="L549" s="19">
        <v>100</v>
      </c>
      <c r="M549" s="19">
        <v>50</v>
      </c>
      <c r="N549" s="19">
        <v>50</v>
      </c>
      <c r="O549" s="19">
        <v>77.5</v>
      </c>
      <c r="P549" s="19">
        <v>54.25</v>
      </c>
      <c r="Q549" s="19">
        <v>100</v>
      </c>
      <c r="R549" s="19">
        <v>30</v>
      </c>
      <c r="S549" s="19">
        <v>84.25</v>
      </c>
      <c r="T549" s="20">
        <v>1973000</v>
      </c>
      <c r="U549" s="19" t="s">
        <v>59</v>
      </c>
      <c r="V549" s="11" t="s">
        <v>5337</v>
      </c>
      <c r="W549" s="26"/>
      <c r="X549" s="26"/>
    </row>
    <row r="550" spans="1:24" ht="33.75" x14ac:dyDescent="0.25">
      <c r="A550" s="19">
        <v>863</v>
      </c>
      <c r="B550" s="19" t="s">
        <v>2364</v>
      </c>
      <c r="C550" s="19" t="s">
        <v>2365</v>
      </c>
      <c r="D550" s="19" t="s">
        <v>2366</v>
      </c>
      <c r="E550" s="19" t="s">
        <v>2367</v>
      </c>
      <c r="F550" s="19" t="s">
        <v>2368</v>
      </c>
      <c r="G550" s="20" t="s">
        <v>247</v>
      </c>
      <c r="H550" s="41">
        <v>9290000</v>
      </c>
      <c r="I550" s="19">
        <v>4150</v>
      </c>
      <c r="J550" s="19">
        <v>50</v>
      </c>
      <c r="K550" s="19">
        <v>100</v>
      </c>
      <c r="L550" s="19">
        <v>100</v>
      </c>
      <c r="M550" s="19">
        <v>100</v>
      </c>
      <c r="N550" s="19">
        <v>50</v>
      </c>
      <c r="O550" s="19">
        <v>77.5</v>
      </c>
      <c r="P550" s="19">
        <v>54.25</v>
      </c>
      <c r="Q550" s="19">
        <v>100</v>
      </c>
      <c r="R550" s="19">
        <v>30</v>
      </c>
      <c r="S550" s="19">
        <v>84.25</v>
      </c>
      <c r="T550" s="20">
        <v>9290000</v>
      </c>
      <c r="U550" s="19" t="s">
        <v>59</v>
      </c>
      <c r="V550" s="11" t="s">
        <v>5337</v>
      </c>
      <c r="W550" s="26"/>
      <c r="X550" s="26"/>
    </row>
    <row r="551" spans="1:24" ht="33.75" x14ac:dyDescent="0.25">
      <c r="A551" s="19">
        <v>884</v>
      </c>
      <c r="B551" s="19" t="s">
        <v>2369</v>
      </c>
      <c r="C551" s="19" t="s">
        <v>2370</v>
      </c>
      <c r="D551" s="19" t="s">
        <v>2371</v>
      </c>
      <c r="E551" s="19" t="s">
        <v>79</v>
      </c>
      <c r="F551" s="19" t="s">
        <v>2372</v>
      </c>
      <c r="G551" s="20" t="s">
        <v>247</v>
      </c>
      <c r="H551" s="41">
        <v>1000000</v>
      </c>
      <c r="I551" s="19">
        <v>660</v>
      </c>
      <c r="J551" s="19">
        <v>50</v>
      </c>
      <c r="K551" s="19">
        <v>100</v>
      </c>
      <c r="L551" s="19">
        <v>100</v>
      </c>
      <c r="M551" s="19">
        <v>100</v>
      </c>
      <c r="N551" s="19">
        <v>50</v>
      </c>
      <c r="O551" s="19">
        <v>77.5</v>
      </c>
      <c r="P551" s="19">
        <v>54.25</v>
      </c>
      <c r="Q551" s="19">
        <v>100</v>
      </c>
      <c r="R551" s="19">
        <v>30</v>
      </c>
      <c r="S551" s="19">
        <v>84.25</v>
      </c>
      <c r="T551" s="20">
        <v>1000000</v>
      </c>
      <c r="U551" s="19" t="s">
        <v>59</v>
      </c>
      <c r="V551" s="11" t="s">
        <v>5337</v>
      </c>
      <c r="W551" s="26"/>
      <c r="X551" s="26"/>
    </row>
    <row r="552" spans="1:24" ht="56.25" x14ac:dyDescent="0.25">
      <c r="A552" s="19">
        <v>847</v>
      </c>
      <c r="B552" s="19" t="s">
        <v>2373</v>
      </c>
      <c r="C552" s="19" t="s">
        <v>2374</v>
      </c>
      <c r="D552" s="19" t="s">
        <v>2375</v>
      </c>
      <c r="E552" s="19" t="s">
        <v>2376</v>
      </c>
      <c r="F552" s="19" t="s">
        <v>2377</v>
      </c>
      <c r="G552" s="20" t="s">
        <v>247</v>
      </c>
      <c r="H552" s="41">
        <v>10502100</v>
      </c>
      <c r="I552" s="19">
        <v>55000</v>
      </c>
      <c r="J552" s="19">
        <v>50</v>
      </c>
      <c r="K552" s="19">
        <v>100</v>
      </c>
      <c r="L552" s="19">
        <v>100</v>
      </c>
      <c r="M552" s="19">
        <v>100</v>
      </c>
      <c r="N552" s="19">
        <v>50</v>
      </c>
      <c r="O552" s="19">
        <v>77.5</v>
      </c>
      <c r="P552" s="19">
        <v>54.25</v>
      </c>
      <c r="Q552" s="19">
        <v>100</v>
      </c>
      <c r="R552" s="19">
        <v>30</v>
      </c>
      <c r="S552" s="19">
        <v>84.25</v>
      </c>
      <c r="T552" s="20">
        <v>10502100</v>
      </c>
      <c r="U552" s="19" t="s">
        <v>59</v>
      </c>
      <c r="V552" s="11" t="s">
        <v>5337</v>
      </c>
      <c r="W552" s="26"/>
      <c r="X552" s="26"/>
    </row>
    <row r="553" spans="1:24" ht="22.5" x14ac:dyDescent="0.25">
      <c r="A553" s="19">
        <v>784</v>
      </c>
      <c r="B553" s="19" t="s">
        <v>2378</v>
      </c>
      <c r="C553" s="19" t="s">
        <v>2379</v>
      </c>
      <c r="D553" s="19" t="s">
        <v>2380</v>
      </c>
      <c r="E553" s="19" t="s">
        <v>507</v>
      </c>
      <c r="F553" s="19" t="s">
        <v>2381</v>
      </c>
      <c r="G553" s="20" t="s">
        <v>247</v>
      </c>
      <c r="H553" s="41">
        <v>784778</v>
      </c>
      <c r="I553" s="19">
        <v>311</v>
      </c>
      <c r="J553" s="19">
        <v>100</v>
      </c>
      <c r="K553" s="19">
        <v>100</v>
      </c>
      <c r="L553" s="19">
        <v>100</v>
      </c>
      <c r="M553" s="19">
        <v>50</v>
      </c>
      <c r="N553" s="19">
        <v>50</v>
      </c>
      <c r="O553" s="19">
        <v>77.5</v>
      </c>
      <c r="P553" s="19">
        <v>54.25</v>
      </c>
      <c r="Q553" s="19">
        <v>100</v>
      </c>
      <c r="R553" s="19">
        <v>30</v>
      </c>
      <c r="S553" s="19">
        <v>84.25</v>
      </c>
      <c r="T553" s="20">
        <v>784778</v>
      </c>
      <c r="U553" s="19" t="s">
        <v>59</v>
      </c>
      <c r="V553" s="11" t="s">
        <v>5337</v>
      </c>
      <c r="W553" s="26"/>
      <c r="X553" s="26"/>
    </row>
    <row r="554" spans="1:24" ht="33.75" x14ac:dyDescent="0.25">
      <c r="A554" s="19">
        <v>950</v>
      </c>
      <c r="B554" s="19" t="s">
        <v>2382</v>
      </c>
      <c r="C554" s="19" t="s">
        <v>2383</v>
      </c>
      <c r="D554" s="19" t="s">
        <v>2384</v>
      </c>
      <c r="E554" s="19" t="s">
        <v>161</v>
      </c>
      <c r="F554" s="19" t="s">
        <v>2385</v>
      </c>
      <c r="G554" s="20" t="s">
        <v>58</v>
      </c>
      <c r="H554" s="41">
        <v>2041650</v>
      </c>
      <c r="I554" s="19">
        <v>94</v>
      </c>
      <c r="J554" s="19">
        <v>100</v>
      </c>
      <c r="K554" s="19">
        <v>100</v>
      </c>
      <c r="L554" s="19">
        <v>50</v>
      </c>
      <c r="M554" s="19">
        <v>100</v>
      </c>
      <c r="N554" s="19">
        <v>50</v>
      </c>
      <c r="O554" s="19">
        <v>75</v>
      </c>
      <c r="P554" s="19">
        <v>52.5</v>
      </c>
      <c r="Q554" s="19">
        <v>100</v>
      </c>
      <c r="R554" s="19">
        <v>30</v>
      </c>
      <c r="S554" s="19">
        <v>82.5</v>
      </c>
      <c r="T554" s="20">
        <v>2041650</v>
      </c>
      <c r="U554" s="19" t="s">
        <v>59</v>
      </c>
      <c r="V554" s="11" t="s">
        <v>5337</v>
      </c>
      <c r="W554" s="26"/>
      <c r="X554" s="26"/>
    </row>
    <row r="555" spans="1:24" ht="45" x14ac:dyDescent="0.25">
      <c r="A555" s="19">
        <v>946</v>
      </c>
      <c r="B555" s="19" t="s">
        <v>2386</v>
      </c>
      <c r="C555" s="19" t="s">
        <v>2387</v>
      </c>
      <c r="D555" s="19" t="s">
        <v>2388</v>
      </c>
      <c r="E555" s="19" t="s">
        <v>1786</v>
      </c>
      <c r="F555" s="19" t="s">
        <v>2389</v>
      </c>
      <c r="G555" s="20" t="s">
        <v>58</v>
      </c>
      <c r="H555" s="41">
        <v>14986000</v>
      </c>
      <c r="I555" s="19">
        <v>1700</v>
      </c>
      <c r="J555" s="19">
        <v>100</v>
      </c>
      <c r="K555" s="19">
        <v>100</v>
      </c>
      <c r="L555" s="19">
        <v>50</v>
      </c>
      <c r="M555" s="19">
        <v>100</v>
      </c>
      <c r="N555" s="19">
        <v>50</v>
      </c>
      <c r="O555" s="19">
        <v>75</v>
      </c>
      <c r="P555" s="19">
        <v>52.5</v>
      </c>
      <c r="Q555" s="19">
        <v>100</v>
      </c>
      <c r="R555" s="19">
        <v>30</v>
      </c>
      <c r="S555" s="19">
        <v>82.5</v>
      </c>
      <c r="T555" s="20">
        <v>14986000</v>
      </c>
      <c r="U555" s="19" t="s">
        <v>59</v>
      </c>
      <c r="V555" s="11" t="s">
        <v>5337</v>
      </c>
      <c r="W555" s="26"/>
      <c r="X555" s="26"/>
    </row>
    <row r="556" spans="1:24" ht="56.25" x14ac:dyDescent="0.25">
      <c r="A556" s="19">
        <v>956</v>
      </c>
      <c r="B556" s="19" t="s">
        <v>2390</v>
      </c>
      <c r="C556" s="19" t="s">
        <v>2391</v>
      </c>
      <c r="D556" s="19" t="s">
        <v>2392</v>
      </c>
      <c r="E556" s="19" t="s">
        <v>2393</v>
      </c>
      <c r="F556" s="19" t="s">
        <v>2394</v>
      </c>
      <c r="G556" s="20" t="s">
        <v>58</v>
      </c>
      <c r="H556" s="41">
        <v>14540000</v>
      </c>
      <c r="I556" s="19">
        <v>400</v>
      </c>
      <c r="J556" s="19">
        <v>50</v>
      </c>
      <c r="K556" s="19">
        <v>50</v>
      </c>
      <c r="L556" s="19">
        <v>100</v>
      </c>
      <c r="M556" s="19">
        <v>50</v>
      </c>
      <c r="N556" s="19">
        <v>100</v>
      </c>
      <c r="O556" s="19">
        <v>75</v>
      </c>
      <c r="P556" s="19">
        <v>52.5</v>
      </c>
      <c r="Q556" s="19">
        <v>100</v>
      </c>
      <c r="R556" s="19">
        <v>30</v>
      </c>
      <c r="S556" s="19">
        <v>82.5</v>
      </c>
      <c r="T556" s="20">
        <v>14540000</v>
      </c>
      <c r="U556" s="19" t="s">
        <v>59</v>
      </c>
      <c r="V556" s="11" t="s">
        <v>5337</v>
      </c>
      <c r="W556" s="26"/>
      <c r="X556" s="26"/>
    </row>
    <row r="557" spans="1:24" ht="56.25" x14ac:dyDescent="0.25">
      <c r="A557" s="19">
        <v>952</v>
      </c>
      <c r="B557" s="19" t="s">
        <v>2395</v>
      </c>
      <c r="C557" s="19" t="s">
        <v>2396</v>
      </c>
      <c r="D557" s="19" t="s">
        <v>2397</v>
      </c>
      <c r="E557" s="19" t="s">
        <v>2398</v>
      </c>
      <c r="F557" s="19" t="s">
        <v>2399</v>
      </c>
      <c r="G557" s="20" t="s">
        <v>58</v>
      </c>
      <c r="H557" s="41">
        <v>22892516</v>
      </c>
      <c r="I557" s="19">
        <v>7200</v>
      </c>
      <c r="J557" s="19">
        <v>50</v>
      </c>
      <c r="K557" s="19">
        <v>50</v>
      </c>
      <c r="L557" s="19">
        <v>100</v>
      </c>
      <c r="M557" s="19">
        <v>50</v>
      </c>
      <c r="N557" s="19">
        <v>100</v>
      </c>
      <c r="O557" s="19">
        <v>75</v>
      </c>
      <c r="P557" s="19">
        <v>52.5</v>
      </c>
      <c r="Q557" s="19">
        <v>100</v>
      </c>
      <c r="R557" s="19">
        <v>30</v>
      </c>
      <c r="S557" s="19">
        <v>82.5</v>
      </c>
      <c r="T557" s="20">
        <v>22892516</v>
      </c>
      <c r="U557" s="19" t="s">
        <v>59</v>
      </c>
      <c r="V557" s="11" t="s">
        <v>5337</v>
      </c>
      <c r="W557" s="26"/>
      <c r="X557" s="26"/>
    </row>
    <row r="558" spans="1:24" ht="33.75" x14ac:dyDescent="0.25">
      <c r="A558" s="19">
        <v>954</v>
      </c>
      <c r="B558" s="19" t="s">
        <v>2400</v>
      </c>
      <c r="C558" s="19" t="s">
        <v>2401</v>
      </c>
      <c r="D558" s="19" t="s">
        <v>2402</v>
      </c>
      <c r="E558" s="19" t="s">
        <v>2403</v>
      </c>
      <c r="F558" s="19" t="s">
        <v>2404</v>
      </c>
      <c r="G558" s="20" t="s">
        <v>58</v>
      </c>
      <c r="H558" s="41">
        <v>10000000</v>
      </c>
      <c r="I558" s="19">
        <v>2050</v>
      </c>
      <c r="J558" s="19">
        <v>50</v>
      </c>
      <c r="K558" s="19">
        <v>50</v>
      </c>
      <c r="L558" s="19">
        <v>100</v>
      </c>
      <c r="M558" s="19">
        <v>50</v>
      </c>
      <c r="N558" s="19">
        <v>100</v>
      </c>
      <c r="O558" s="19">
        <v>75</v>
      </c>
      <c r="P558" s="19">
        <v>52.5</v>
      </c>
      <c r="Q558" s="19">
        <v>100</v>
      </c>
      <c r="R558" s="19">
        <v>30</v>
      </c>
      <c r="S558" s="19">
        <v>82.5</v>
      </c>
      <c r="T558" s="20">
        <v>10000000</v>
      </c>
      <c r="U558" s="19" t="s">
        <v>59</v>
      </c>
      <c r="V558" s="11" t="s">
        <v>5337</v>
      </c>
      <c r="W558" s="26"/>
      <c r="X558" s="26"/>
    </row>
    <row r="559" spans="1:24" ht="33.75" x14ac:dyDescent="0.25">
      <c r="A559" s="19">
        <v>942</v>
      </c>
      <c r="B559" s="19" t="s">
        <v>2405</v>
      </c>
      <c r="C559" s="19" t="s">
        <v>2406</v>
      </c>
      <c r="D559" s="19" t="s">
        <v>2407</v>
      </c>
      <c r="E559" s="19" t="s">
        <v>2408</v>
      </c>
      <c r="F559" s="19" t="s">
        <v>2409</v>
      </c>
      <c r="G559" s="20" t="s">
        <v>75</v>
      </c>
      <c r="H559" s="41">
        <v>12344400</v>
      </c>
      <c r="I559" s="19">
        <v>7200</v>
      </c>
      <c r="J559" s="19">
        <v>100</v>
      </c>
      <c r="K559" s="19">
        <v>100</v>
      </c>
      <c r="L559" s="19">
        <v>50</v>
      </c>
      <c r="M559" s="19">
        <v>100</v>
      </c>
      <c r="N559" s="19">
        <v>50</v>
      </c>
      <c r="O559" s="19">
        <v>75</v>
      </c>
      <c r="P559" s="19">
        <v>52.5</v>
      </c>
      <c r="Q559" s="19">
        <v>100</v>
      </c>
      <c r="R559" s="19">
        <v>30</v>
      </c>
      <c r="S559" s="19">
        <v>82.5</v>
      </c>
      <c r="T559" s="20">
        <v>12344400</v>
      </c>
      <c r="U559" s="19" t="s">
        <v>59</v>
      </c>
      <c r="V559" s="11" t="s">
        <v>5337</v>
      </c>
      <c r="W559" s="26"/>
      <c r="X559" s="26"/>
    </row>
    <row r="560" spans="1:24" ht="33.75" x14ac:dyDescent="0.25">
      <c r="A560" s="19">
        <v>947</v>
      </c>
      <c r="B560" s="19" t="s">
        <v>2410</v>
      </c>
      <c r="C560" s="19" t="s">
        <v>2411</v>
      </c>
      <c r="D560" s="19" t="s">
        <v>2412</v>
      </c>
      <c r="E560" s="19" t="s">
        <v>2413</v>
      </c>
      <c r="F560" s="19" t="s">
        <v>2414</v>
      </c>
      <c r="G560" s="20" t="s">
        <v>75</v>
      </c>
      <c r="H560" s="41">
        <v>14628289</v>
      </c>
      <c r="I560" s="19">
        <v>1600</v>
      </c>
      <c r="J560" s="19">
        <v>100</v>
      </c>
      <c r="K560" s="19">
        <v>100</v>
      </c>
      <c r="L560" s="19">
        <v>50</v>
      </c>
      <c r="M560" s="19">
        <v>100</v>
      </c>
      <c r="N560" s="19">
        <v>50</v>
      </c>
      <c r="O560" s="19">
        <v>75</v>
      </c>
      <c r="P560" s="19">
        <v>52.5</v>
      </c>
      <c r="Q560" s="19">
        <v>100</v>
      </c>
      <c r="R560" s="19">
        <v>30</v>
      </c>
      <c r="S560" s="19">
        <v>82.5</v>
      </c>
      <c r="T560" s="20">
        <v>14628289</v>
      </c>
      <c r="U560" s="19" t="s">
        <v>59</v>
      </c>
      <c r="V560" s="11" t="s">
        <v>5337</v>
      </c>
      <c r="W560" s="26"/>
      <c r="X560" s="26"/>
    </row>
    <row r="561" spans="1:24" ht="45" x14ac:dyDescent="0.25">
      <c r="A561" s="19">
        <v>941</v>
      </c>
      <c r="B561" s="19" t="s">
        <v>2415</v>
      </c>
      <c r="C561" s="19" t="s">
        <v>2416</v>
      </c>
      <c r="D561" s="19" t="s">
        <v>2417</v>
      </c>
      <c r="E561" s="19" t="s">
        <v>2418</v>
      </c>
      <c r="F561" s="19" t="s">
        <v>2419</v>
      </c>
      <c r="G561" s="20" t="s">
        <v>75</v>
      </c>
      <c r="H561" s="41">
        <v>14908370</v>
      </c>
      <c r="I561" s="19">
        <v>12677</v>
      </c>
      <c r="J561" s="19">
        <v>100</v>
      </c>
      <c r="K561" s="19">
        <v>100</v>
      </c>
      <c r="L561" s="19">
        <v>50</v>
      </c>
      <c r="M561" s="19">
        <v>100</v>
      </c>
      <c r="N561" s="19">
        <v>50</v>
      </c>
      <c r="O561" s="19">
        <v>75</v>
      </c>
      <c r="P561" s="19">
        <v>52.5</v>
      </c>
      <c r="Q561" s="19">
        <v>100</v>
      </c>
      <c r="R561" s="19">
        <v>30</v>
      </c>
      <c r="S561" s="19">
        <v>82.5</v>
      </c>
      <c r="T561" s="20">
        <v>14908370</v>
      </c>
      <c r="U561" s="19" t="s">
        <v>59</v>
      </c>
      <c r="V561" s="11" t="s">
        <v>5337</v>
      </c>
      <c r="W561" s="26"/>
      <c r="X561" s="26"/>
    </row>
    <row r="562" spans="1:24" ht="45" x14ac:dyDescent="0.25">
      <c r="A562" s="19">
        <v>955</v>
      </c>
      <c r="B562" s="19" t="s">
        <v>2420</v>
      </c>
      <c r="C562" s="19" t="s">
        <v>2421</v>
      </c>
      <c r="D562" s="19" t="s">
        <v>2422</v>
      </c>
      <c r="E562" s="19" t="s">
        <v>156</v>
      </c>
      <c r="F562" s="19" t="s">
        <v>2423</v>
      </c>
      <c r="G562" s="20" t="s">
        <v>247</v>
      </c>
      <c r="H562" s="41">
        <v>4996415</v>
      </c>
      <c r="I562" s="19">
        <v>1800</v>
      </c>
      <c r="J562" s="19">
        <v>50</v>
      </c>
      <c r="K562" s="19">
        <v>50</v>
      </c>
      <c r="L562" s="19">
        <v>100</v>
      </c>
      <c r="M562" s="19">
        <v>50</v>
      </c>
      <c r="N562" s="19">
        <v>100</v>
      </c>
      <c r="O562" s="19">
        <v>75</v>
      </c>
      <c r="P562" s="19">
        <v>52.5</v>
      </c>
      <c r="Q562" s="19">
        <v>100</v>
      </c>
      <c r="R562" s="19">
        <v>30</v>
      </c>
      <c r="S562" s="19">
        <v>82.5</v>
      </c>
      <c r="T562" s="20">
        <v>4996415</v>
      </c>
      <c r="U562" s="19" t="s">
        <v>59</v>
      </c>
      <c r="V562" s="11" t="s">
        <v>5337</v>
      </c>
      <c r="W562" s="26"/>
      <c r="X562" s="26"/>
    </row>
    <row r="563" spans="1:24" ht="33.75" x14ac:dyDescent="0.25">
      <c r="A563" s="19">
        <v>957</v>
      </c>
      <c r="B563" s="19" t="s">
        <v>2424</v>
      </c>
      <c r="C563" s="19" t="s">
        <v>2425</v>
      </c>
      <c r="D563" s="19" t="s">
        <v>2426</v>
      </c>
      <c r="E563" s="19" t="s">
        <v>2427</v>
      </c>
      <c r="F563" s="19" t="s">
        <v>2428</v>
      </c>
      <c r="G563" s="20" t="s">
        <v>247</v>
      </c>
      <c r="H563" s="41">
        <v>5187965</v>
      </c>
      <c r="I563" s="19">
        <v>380</v>
      </c>
      <c r="J563" s="19">
        <v>50</v>
      </c>
      <c r="K563" s="19">
        <v>50</v>
      </c>
      <c r="L563" s="19">
        <v>100</v>
      </c>
      <c r="M563" s="19">
        <v>50</v>
      </c>
      <c r="N563" s="19">
        <v>100</v>
      </c>
      <c r="O563" s="19">
        <v>75</v>
      </c>
      <c r="P563" s="19">
        <v>52.5</v>
      </c>
      <c r="Q563" s="19">
        <v>100</v>
      </c>
      <c r="R563" s="19">
        <v>30</v>
      </c>
      <c r="S563" s="19">
        <v>82.5</v>
      </c>
      <c r="T563" s="20">
        <v>5187965</v>
      </c>
      <c r="U563" s="19" t="s">
        <v>59</v>
      </c>
      <c r="V563" s="11" t="s">
        <v>5337</v>
      </c>
      <c r="W563" s="26"/>
      <c r="X563" s="26"/>
    </row>
    <row r="564" spans="1:24" ht="56.25" x14ac:dyDescent="0.25">
      <c r="A564" s="19">
        <v>1002</v>
      </c>
      <c r="B564" s="19" t="s">
        <v>2429</v>
      </c>
      <c r="C564" s="19" t="s">
        <v>2430</v>
      </c>
      <c r="D564" s="19" t="s">
        <v>2431</v>
      </c>
      <c r="E564" s="19" t="s">
        <v>113</v>
      </c>
      <c r="F564" s="19" t="s">
        <v>2432</v>
      </c>
      <c r="G564" s="20" t="s">
        <v>58</v>
      </c>
      <c r="H564" s="41">
        <v>9811000</v>
      </c>
      <c r="I564" s="19">
        <v>1000</v>
      </c>
      <c r="J564" s="19">
        <v>100</v>
      </c>
      <c r="K564" s="19">
        <v>50</v>
      </c>
      <c r="L564" s="19">
        <v>100</v>
      </c>
      <c r="M564" s="19">
        <v>50</v>
      </c>
      <c r="N564" s="19">
        <v>50</v>
      </c>
      <c r="O564" s="19">
        <v>72.5</v>
      </c>
      <c r="P564" s="19">
        <v>50.75</v>
      </c>
      <c r="Q564" s="19">
        <v>100</v>
      </c>
      <c r="R564" s="19">
        <v>30</v>
      </c>
      <c r="S564" s="19">
        <v>80.75</v>
      </c>
      <c r="T564" s="20">
        <v>9811000</v>
      </c>
      <c r="U564" s="19" t="s">
        <v>59</v>
      </c>
      <c r="V564" s="11" t="s">
        <v>5337</v>
      </c>
      <c r="W564" s="26"/>
      <c r="X564" s="26"/>
    </row>
    <row r="565" spans="1:24" ht="33.75" x14ac:dyDescent="0.25">
      <c r="A565" s="19">
        <v>1057</v>
      </c>
      <c r="B565" s="19" t="s">
        <v>2433</v>
      </c>
      <c r="C565" s="19" t="s">
        <v>2434</v>
      </c>
      <c r="D565" s="19" t="s">
        <v>2435</v>
      </c>
      <c r="E565" s="19" t="s">
        <v>99</v>
      </c>
      <c r="F565" s="19" t="s">
        <v>2436</v>
      </c>
      <c r="G565" s="20" t="s">
        <v>58</v>
      </c>
      <c r="H565" s="41">
        <v>14439148</v>
      </c>
      <c r="I565" s="19">
        <v>1800</v>
      </c>
      <c r="J565" s="19">
        <v>100</v>
      </c>
      <c r="K565" s="19">
        <v>50</v>
      </c>
      <c r="L565" s="19">
        <v>50</v>
      </c>
      <c r="M565" s="19">
        <v>50</v>
      </c>
      <c r="N565" s="19">
        <v>100</v>
      </c>
      <c r="O565" s="19">
        <v>72.5</v>
      </c>
      <c r="P565" s="19">
        <v>50.75</v>
      </c>
      <c r="Q565" s="19">
        <v>100</v>
      </c>
      <c r="R565" s="19">
        <v>30</v>
      </c>
      <c r="S565" s="19">
        <v>80.75</v>
      </c>
      <c r="T565" s="20">
        <v>14439148</v>
      </c>
      <c r="U565" s="19" t="s">
        <v>59</v>
      </c>
      <c r="V565" s="11" t="s">
        <v>5337</v>
      </c>
      <c r="W565" s="26"/>
      <c r="X565" s="26"/>
    </row>
    <row r="566" spans="1:24" ht="33.75" x14ac:dyDescent="0.25">
      <c r="A566" s="19">
        <v>1064</v>
      </c>
      <c r="B566" s="19" t="s">
        <v>2437</v>
      </c>
      <c r="C566" s="19" t="s">
        <v>2438</v>
      </c>
      <c r="D566" s="19" t="s">
        <v>2439</v>
      </c>
      <c r="E566" s="19" t="s">
        <v>2440</v>
      </c>
      <c r="F566" s="19" t="s">
        <v>2441</v>
      </c>
      <c r="G566" s="20" t="s">
        <v>58</v>
      </c>
      <c r="H566" s="41">
        <v>19259705</v>
      </c>
      <c r="I566" s="19">
        <v>2400</v>
      </c>
      <c r="J566" s="19">
        <v>50</v>
      </c>
      <c r="K566" s="19">
        <v>50</v>
      </c>
      <c r="L566" s="19">
        <v>100</v>
      </c>
      <c r="M566" s="19">
        <v>100</v>
      </c>
      <c r="N566" s="19">
        <v>50</v>
      </c>
      <c r="O566" s="19">
        <v>72.5</v>
      </c>
      <c r="P566" s="19">
        <v>50.75</v>
      </c>
      <c r="Q566" s="19">
        <v>100</v>
      </c>
      <c r="R566" s="19">
        <v>30</v>
      </c>
      <c r="S566" s="19">
        <v>80.75</v>
      </c>
      <c r="T566" s="20">
        <v>19259705</v>
      </c>
      <c r="U566" s="19" t="s">
        <v>59</v>
      </c>
      <c r="V566" s="11" t="s">
        <v>5337</v>
      </c>
      <c r="W566" s="26"/>
      <c r="X566" s="26"/>
    </row>
    <row r="567" spans="1:24" ht="33.75" x14ac:dyDescent="0.25">
      <c r="A567" s="19">
        <v>970</v>
      </c>
      <c r="B567" s="19" t="s">
        <v>2442</v>
      </c>
      <c r="C567" s="19" t="s">
        <v>2443</v>
      </c>
      <c r="D567" s="19" t="s">
        <v>2444</v>
      </c>
      <c r="E567" s="19" t="s">
        <v>133</v>
      </c>
      <c r="F567" s="19" t="s">
        <v>2445</v>
      </c>
      <c r="G567" s="20" t="s">
        <v>58</v>
      </c>
      <c r="H567" s="41">
        <v>8195000</v>
      </c>
      <c r="I567" s="19">
        <v>9000</v>
      </c>
      <c r="J567" s="19">
        <v>100</v>
      </c>
      <c r="K567" s="19">
        <v>50</v>
      </c>
      <c r="L567" s="19">
        <v>100</v>
      </c>
      <c r="M567" s="19">
        <v>50</v>
      </c>
      <c r="N567" s="19">
        <v>50</v>
      </c>
      <c r="O567" s="19">
        <v>72.5</v>
      </c>
      <c r="P567" s="19">
        <v>50.75</v>
      </c>
      <c r="Q567" s="19">
        <v>100</v>
      </c>
      <c r="R567" s="19">
        <v>30</v>
      </c>
      <c r="S567" s="19">
        <v>80.75</v>
      </c>
      <c r="T567" s="20">
        <v>8195000</v>
      </c>
      <c r="U567" s="19" t="s">
        <v>59</v>
      </c>
      <c r="V567" s="11" t="s">
        <v>5337</v>
      </c>
      <c r="W567" s="26"/>
      <c r="X567" s="26"/>
    </row>
    <row r="568" spans="1:24" ht="45" x14ac:dyDescent="0.25">
      <c r="A568" s="19">
        <v>991</v>
      </c>
      <c r="B568" s="19" t="s">
        <v>2446</v>
      </c>
      <c r="C568" s="19" t="s">
        <v>2447</v>
      </c>
      <c r="D568" s="19" t="s">
        <v>2448</v>
      </c>
      <c r="E568" s="19" t="s">
        <v>2449</v>
      </c>
      <c r="F568" s="19" t="s">
        <v>2450</v>
      </c>
      <c r="G568" s="20" t="s">
        <v>58</v>
      </c>
      <c r="H568" s="41">
        <v>39995158</v>
      </c>
      <c r="I568" s="19">
        <v>2320</v>
      </c>
      <c r="J568" s="19">
        <v>100</v>
      </c>
      <c r="K568" s="19">
        <v>50</v>
      </c>
      <c r="L568" s="19">
        <v>100</v>
      </c>
      <c r="M568" s="19">
        <v>50</v>
      </c>
      <c r="N568" s="19">
        <v>50</v>
      </c>
      <c r="O568" s="19">
        <v>72.5</v>
      </c>
      <c r="P568" s="19">
        <v>50.75</v>
      </c>
      <c r="Q568" s="19">
        <v>100</v>
      </c>
      <c r="R568" s="19">
        <v>30</v>
      </c>
      <c r="S568" s="19">
        <v>80.75</v>
      </c>
      <c r="T568" s="20">
        <v>39995158</v>
      </c>
      <c r="U568" s="19" t="s">
        <v>59</v>
      </c>
      <c r="V568" s="11" t="s">
        <v>5337</v>
      </c>
      <c r="W568" s="26"/>
      <c r="X568" s="26"/>
    </row>
    <row r="569" spans="1:24" ht="56.25" x14ac:dyDescent="0.25">
      <c r="A569" s="19">
        <v>1056</v>
      </c>
      <c r="B569" s="19" t="s">
        <v>2451</v>
      </c>
      <c r="C569" s="19" t="s">
        <v>2452</v>
      </c>
      <c r="D569" s="19" t="s">
        <v>2453</v>
      </c>
      <c r="E569" s="19" t="s">
        <v>128</v>
      </c>
      <c r="F569" s="19" t="s">
        <v>2454</v>
      </c>
      <c r="G569" s="20" t="s">
        <v>58</v>
      </c>
      <c r="H569" s="41">
        <v>14685720</v>
      </c>
      <c r="I569" s="19">
        <v>2425</v>
      </c>
      <c r="J569" s="19">
        <v>100</v>
      </c>
      <c r="K569" s="19">
        <v>50</v>
      </c>
      <c r="L569" s="19">
        <v>50</v>
      </c>
      <c r="M569" s="19">
        <v>50</v>
      </c>
      <c r="N569" s="19">
        <v>100</v>
      </c>
      <c r="O569" s="19">
        <v>72.5</v>
      </c>
      <c r="P569" s="19">
        <v>50.75</v>
      </c>
      <c r="Q569" s="19">
        <v>100</v>
      </c>
      <c r="R569" s="19">
        <v>30</v>
      </c>
      <c r="S569" s="19">
        <v>80.75</v>
      </c>
      <c r="T569" s="20">
        <v>14685720</v>
      </c>
      <c r="U569" s="19" t="s">
        <v>59</v>
      </c>
      <c r="V569" s="11" t="s">
        <v>5337</v>
      </c>
      <c r="W569" s="26"/>
      <c r="X569" s="26"/>
    </row>
    <row r="570" spans="1:24" ht="56.25" x14ac:dyDescent="0.25">
      <c r="A570" s="19">
        <v>960</v>
      </c>
      <c r="B570" s="19" t="s">
        <v>2455</v>
      </c>
      <c r="C570" s="19" t="s">
        <v>2456</v>
      </c>
      <c r="D570" s="19" t="s">
        <v>2457</v>
      </c>
      <c r="E570" s="19" t="s">
        <v>2458</v>
      </c>
      <c r="F570" s="19" t="s">
        <v>2459</v>
      </c>
      <c r="G570" s="20" t="s">
        <v>58</v>
      </c>
      <c r="H570" s="41">
        <v>14864940</v>
      </c>
      <c r="I570" s="19">
        <v>72000</v>
      </c>
      <c r="J570" s="19">
        <v>100</v>
      </c>
      <c r="K570" s="19">
        <v>50</v>
      </c>
      <c r="L570" s="19">
        <v>100</v>
      </c>
      <c r="M570" s="19">
        <v>50</v>
      </c>
      <c r="N570" s="19">
        <v>50</v>
      </c>
      <c r="O570" s="19">
        <v>72.5</v>
      </c>
      <c r="P570" s="19">
        <v>50.75</v>
      </c>
      <c r="Q570" s="19">
        <v>100</v>
      </c>
      <c r="R570" s="19">
        <v>30</v>
      </c>
      <c r="S570" s="19">
        <v>80.75</v>
      </c>
      <c r="T570" s="20">
        <v>14864940</v>
      </c>
      <c r="U570" s="19" t="s">
        <v>59</v>
      </c>
      <c r="V570" s="11" t="s">
        <v>5337</v>
      </c>
      <c r="W570" s="26"/>
      <c r="X570" s="26"/>
    </row>
    <row r="571" spans="1:24" ht="45" x14ac:dyDescent="0.25">
      <c r="A571" s="19">
        <v>1047</v>
      </c>
      <c r="B571" s="19" t="s">
        <v>2460</v>
      </c>
      <c r="C571" s="19" t="s">
        <v>2461</v>
      </c>
      <c r="D571" s="19" t="s">
        <v>2462</v>
      </c>
      <c r="E571" s="19" t="s">
        <v>502</v>
      </c>
      <c r="F571" s="19" t="s">
        <v>2463</v>
      </c>
      <c r="G571" s="20" t="s">
        <v>58</v>
      </c>
      <c r="H571" s="41">
        <v>8309192</v>
      </c>
      <c r="I571" s="19">
        <v>11956</v>
      </c>
      <c r="J571" s="19">
        <v>100</v>
      </c>
      <c r="K571" s="19">
        <v>50</v>
      </c>
      <c r="L571" s="19">
        <v>50</v>
      </c>
      <c r="M571" s="19">
        <v>50</v>
      </c>
      <c r="N571" s="19">
        <v>100</v>
      </c>
      <c r="O571" s="19">
        <v>72.5</v>
      </c>
      <c r="P571" s="19">
        <v>50.75</v>
      </c>
      <c r="Q571" s="19">
        <v>100</v>
      </c>
      <c r="R571" s="19">
        <v>30</v>
      </c>
      <c r="S571" s="19">
        <v>80.75</v>
      </c>
      <c r="T571" s="20">
        <v>8309192</v>
      </c>
      <c r="U571" s="19" t="s">
        <v>59</v>
      </c>
      <c r="V571" s="11" t="s">
        <v>5337</v>
      </c>
      <c r="W571" s="26"/>
      <c r="X571" s="26"/>
    </row>
    <row r="572" spans="1:24" ht="67.5" x14ac:dyDescent="0.25">
      <c r="A572" s="19">
        <v>979</v>
      </c>
      <c r="B572" s="19" t="s">
        <v>2464</v>
      </c>
      <c r="C572" s="19" t="s">
        <v>2465</v>
      </c>
      <c r="D572" s="19" t="s">
        <v>2466</v>
      </c>
      <c r="E572" s="19" t="s">
        <v>300</v>
      </c>
      <c r="F572" s="19" t="s">
        <v>1184</v>
      </c>
      <c r="G572" s="20" t="s">
        <v>58</v>
      </c>
      <c r="H572" s="41">
        <v>14876551</v>
      </c>
      <c r="I572" s="19">
        <v>5050</v>
      </c>
      <c r="J572" s="19">
        <v>100</v>
      </c>
      <c r="K572" s="19">
        <v>50</v>
      </c>
      <c r="L572" s="19">
        <v>100</v>
      </c>
      <c r="M572" s="19">
        <v>50</v>
      </c>
      <c r="N572" s="19">
        <v>50</v>
      </c>
      <c r="O572" s="19">
        <v>72.5</v>
      </c>
      <c r="P572" s="19">
        <v>50.75</v>
      </c>
      <c r="Q572" s="19">
        <v>100</v>
      </c>
      <c r="R572" s="19">
        <v>30</v>
      </c>
      <c r="S572" s="19">
        <v>80.75</v>
      </c>
      <c r="T572" s="20">
        <v>14876551</v>
      </c>
      <c r="U572" s="19" t="s">
        <v>59</v>
      </c>
      <c r="V572" s="11" t="s">
        <v>5337</v>
      </c>
      <c r="W572" s="26"/>
      <c r="X572" s="26"/>
    </row>
    <row r="573" spans="1:24" ht="45" x14ac:dyDescent="0.25">
      <c r="A573" s="19">
        <v>1063</v>
      </c>
      <c r="B573" s="19" t="s">
        <v>2467</v>
      </c>
      <c r="C573" s="19" t="s">
        <v>2468</v>
      </c>
      <c r="D573" s="19" t="s">
        <v>2469</v>
      </c>
      <c r="E573" s="19" t="s">
        <v>497</v>
      </c>
      <c r="F573" s="19" t="s">
        <v>2470</v>
      </c>
      <c r="G573" s="20" t="s">
        <v>58</v>
      </c>
      <c r="H573" s="41">
        <v>6335610</v>
      </c>
      <c r="I573" s="19">
        <v>10015</v>
      </c>
      <c r="J573" s="19">
        <v>50</v>
      </c>
      <c r="K573" s="19">
        <v>50</v>
      </c>
      <c r="L573" s="19">
        <v>100</v>
      </c>
      <c r="M573" s="19">
        <v>100</v>
      </c>
      <c r="N573" s="19">
        <v>50</v>
      </c>
      <c r="O573" s="19">
        <v>72.5</v>
      </c>
      <c r="P573" s="19">
        <v>50.75</v>
      </c>
      <c r="Q573" s="19">
        <v>100</v>
      </c>
      <c r="R573" s="19">
        <v>30</v>
      </c>
      <c r="S573" s="19">
        <v>80.75</v>
      </c>
      <c r="T573" s="20">
        <v>6335610</v>
      </c>
      <c r="U573" s="19" t="s">
        <v>59</v>
      </c>
      <c r="V573" s="11" t="s">
        <v>5337</v>
      </c>
      <c r="W573" s="26"/>
      <c r="X573" s="26"/>
    </row>
    <row r="574" spans="1:24" ht="22.5" x14ac:dyDescent="0.25">
      <c r="A574" s="19">
        <v>1008</v>
      </c>
      <c r="B574" s="19" t="s">
        <v>2471</v>
      </c>
      <c r="C574" s="19" t="s">
        <v>2472</v>
      </c>
      <c r="D574" s="19" t="s">
        <v>2473</v>
      </c>
      <c r="E574" s="19" t="s">
        <v>338</v>
      </c>
      <c r="F574" s="19" t="s">
        <v>2474</v>
      </c>
      <c r="G574" s="20" t="s">
        <v>58</v>
      </c>
      <c r="H574" s="41">
        <v>8539760</v>
      </c>
      <c r="I574" s="19">
        <v>625</v>
      </c>
      <c r="J574" s="19">
        <v>100</v>
      </c>
      <c r="K574" s="19">
        <v>50</v>
      </c>
      <c r="L574" s="19">
        <v>100</v>
      </c>
      <c r="M574" s="19">
        <v>50</v>
      </c>
      <c r="N574" s="19">
        <v>50</v>
      </c>
      <c r="O574" s="19">
        <v>72.5</v>
      </c>
      <c r="P574" s="19">
        <v>50.75</v>
      </c>
      <c r="Q574" s="19">
        <v>100</v>
      </c>
      <c r="R574" s="19">
        <v>30</v>
      </c>
      <c r="S574" s="19">
        <v>80.75</v>
      </c>
      <c r="T574" s="20">
        <v>8539760</v>
      </c>
      <c r="U574" s="19" t="s">
        <v>59</v>
      </c>
      <c r="V574" s="11" t="s">
        <v>5337</v>
      </c>
      <c r="W574" s="26"/>
      <c r="X574" s="26"/>
    </row>
    <row r="575" spans="1:24" ht="78.75" x14ac:dyDescent="0.25">
      <c r="A575" s="19">
        <v>977</v>
      </c>
      <c r="B575" s="19" t="s">
        <v>2475</v>
      </c>
      <c r="C575" s="19" t="s">
        <v>2476</v>
      </c>
      <c r="D575" s="19" t="s">
        <v>2477</v>
      </c>
      <c r="E575" s="19" t="s">
        <v>1291</v>
      </c>
      <c r="F575" s="19" t="s">
        <v>2478</v>
      </c>
      <c r="G575" s="20" t="s">
        <v>58</v>
      </c>
      <c r="H575" s="41">
        <v>6500000</v>
      </c>
      <c r="I575" s="19">
        <v>6200</v>
      </c>
      <c r="J575" s="19">
        <v>100</v>
      </c>
      <c r="K575" s="19">
        <v>50</v>
      </c>
      <c r="L575" s="19">
        <v>100</v>
      </c>
      <c r="M575" s="19">
        <v>50</v>
      </c>
      <c r="N575" s="19">
        <v>50</v>
      </c>
      <c r="O575" s="19">
        <v>72.5</v>
      </c>
      <c r="P575" s="19">
        <v>50.75</v>
      </c>
      <c r="Q575" s="19">
        <v>100</v>
      </c>
      <c r="R575" s="19">
        <v>30</v>
      </c>
      <c r="S575" s="19">
        <v>80.75</v>
      </c>
      <c r="T575" s="20">
        <v>6500000</v>
      </c>
      <c r="U575" s="19" t="s">
        <v>59</v>
      </c>
      <c r="V575" s="11" t="s">
        <v>5337</v>
      </c>
      <c r="W575" s="26"/>
      <c r="X575" s="26"/>
    </row>
    <row r="576" spans="1:24" ht="33.75" x14ac:dyDescent="0.25">
      <c r="A576" s="19">
        <v>1039</v>
      </c>
      <c r="B576" s="19" t="s">
        <v>2479</v>
      </c>
      <c r="C576" s="19" t="s">
        <v>2480</v>
      </c>
      <c r="D576" s="19" t="s">
        <v>2481</v>
      </c>
      <c r="E576" s="19" t="s">
        <v>2482</v>
      </c>
      <c r="F576" s="19" t="s">
        <v>405</v>
      </c>
      <c r="G576" s="20" t="s">
        <v>58</v>
      </c>
      <c r="H576" s="41">
        <v>1972650</v>
      </c>
      <c r="I576" s="19">
        <v>60</v>
      </c>
      <c r="J576" s="19">
        <v>100</v>
      </c>
      <c r="K576" s="19">
        <v>50</v>
      </c>
      <c r="L576" s="19">
        <v>100</v>
      </c>
      <c r="M576" s="19">
        <v>50</v>
      </c>
      <c r="N576" s="19">
        <v>50</v>
      </c>
      <c r="O576" s="19">
        <v>72.5</v>
      </c>
      <c r="P576" s="19">
        <v>50.75</v>
      </c>
      <c r="Q576" s="19">
        <v>100</v>
      </c>
      <c r="R576" s="19">
        <v>30</v>
      </c>
      <c r="S576" s="19">
        <v>80.75</v>
      </c>
      <c r="T576" s="20">
        <v>1972650</v>
      </c>
      <c r="U576" s="19" t="s">
        <v>59</v>
      </c>
      <c r="V576" s="11" t="s">
        <v>5337</v>
      </c>
      <c r="W576" s="26"/>
      <c r="X576" s="26"/>
    </row>
    <row r="577" spans="1:24" ht="22.5" x14ac:dyDescent="0.25">
      <c r="A577" s="19">
        <v>990</v>
      </c>
      <c r="B577" s="19" t="s">
        <v>2483</v>
      </c>
      <c r="C577" s="19" t="s">
        <v>2484</v>
      </c>
      <c r="D577" s="19" t="s">
        <v>2485</v>
      </c>
      <c r="E577" s="19" t="s">
        <v>2486</v>
      </c>
      <c r="F577" s="19" t="s">
        <v>1239</v>
      </c>
      <c r="G577" s="20" t="s">
        <v>58</v>
      </c>
      <c r="H577" s="41">
        <v>7000000</v>
      </c>
      <c r="I577" s="19">
        <v>2500</v>
      </c>
      <c r="J577" s="19">
        <v>100</v>
      </c>
      <c r="K577" s="19">
        <v>50</v>
      </c>
      <c r="L577" s="19">
        <v>100</v>
      </c>
      <c r="M577" s="19">
        <v>50</v>
      </c>
      <c r="N577" s="19">
        <v>50</v>
      </c>
      <c r="O577" s="19">
        <v>72.5</v>
      </c>
      <c r="P577" s="19">
        <v>50.75</v>
      </c>
      <c r="Q577" s="19">
        <v>100</v>
      </c>
      <c r="R577" s="19">
        <v>30</v>
      </c>
      <c r="S577" s="19">
        <v>80.75</v>
      </c>
      <c r="T577" s="20">
        <v>7000000</v>
      </c>
      <c r="U577" s="19" t="s">
        <v>59</v>
      </c>
      <c r="V577" s="11" t="s">
        <v>5337</v>
      </c>
      <c r="W577" s="26"/>
      <c r="X577" s="26"/>
    </row>
    <row r="578" spans="1:24" ht="33.75" x14ac:dyDescent="0.25">
      <c r="A578" s="19">
        <v>1403</v>
      </c>
      <c r="B578" s="19" t="s">
        <v>2487</v>
      </c>
      <c r="C578" s="19" t="s">
        <v>2488</v>
      </c>
      <c r="D578" s="19" t="s">
        <v>2489</v>
      </c>
      <c r="E578" s="19" t="s">
        <v>2490</v>
      </c>
      <c r="F578" s="19" t="s">
        <v>2491</v>
      </c>
      <c r="G578" s="20" t="s">
        <v>58</v>
      </c>
      <c r="H578" s="41">
        <v>4000000</v>
      </c>
      <c r="I578" s="19">
        <v>520</v>
      </c>
      <c r="J578" s="19">
        <v>50</v>
      </c>
      <c r="K578" s="19">
        <v>50</v>
      </c>
      <c r="L578" s="19">
        <v>100</v>
      </c>
      <c r="M578" s="19">
        <v>100</v>
      </c>
      <c r="N578" s="19">
        <v>50</v>
      </c>
      <c r="O578" s="19">
        <v>72.5</v>
      </c>
      <c r="P578" s="19">
        <v>50.75</v>
      </c>
      <c r="Q578" s="19">
        <v>100</v>
      </c>
      <c r="R578" s="19">
        <v>30</v>
      </c>
      <c r="S578" s="19">
        <v>80.75</v>
      </c>
      <c r="T578" s="20">
        <v>4000000</v>
      </c>
      <c r="U578" s="19" t="s">
        <v>59</v>
      </c>
      <c r="V578" s="11" t="s">
        <v>5337</v>
      </c>
      <c r="W578" s="26"/>
      <c r="X578" s="26"/>
    </row>
    <row r="579" spans="1:24" ht="45" x14ac:dyDescent="0.25">
      <c r="A579" s="19">
        <v>1037</v>
      </c>
      <c r="B579" s="19" t="s">
        <v>2492</v>
      </c>
      <c r="C579" s="19" t="s">
        <v>2493</v>
      </c>
      <c r="D579" s="19" t="s">
        <v>2494</v>
      </c>
      <c r="E579" s="19" t="s">
        <v>1322</v>
      </c>
      <c r="F579" s="19" t="s">
        <v>2495</v>
      </c>
      <c r="G579" s="20" t="s">
        <v>58</v>
      </c>
      <c r="H579" s="41">
        <v>5402410</v>
      </c>
      <c r="I579" s="19">
        <v>90</v>
      </c>
      <c r="J579" s="19">
        <v>100</v>
      </c>
      <c r="K579" s="19">
        <v>50</v>
      </c>
      <c r="L579" s="19">
        <v>100</v>
      </c>
      <c r="M579" s="19">
        <v>50</v>
      </c>
      <c r="N579" s="19">
        <v>50</v>
      </c>
      <c r="O579" s="19">
        <v>72.5</v>
      </c>
      <c r="P579" s="19">
        <v>50.75</v>
      </c>
      <c r="Q579" s="19">
        <v>100</v>
      </c>
      <c r="R579" s="19">
        <v>30</v>
      </c>
      <c r="S579" s="19">
        <v>80.75</v>
      </c>
      <c r="T579" s="20">
        <v>5402410</v>
      </c>
      <c r="U579" s="19" t="s">
        <v>59</v>
      </c>
      <c r="V579" s="11" t="s">
        <v>5337</v>
      </c>
      <c r="W579" s="26"/>
      <c r="X579" s="26"/>
    </row>
    <row r="580" spans="1:24" ht="45" x14ac:dyDescent="0.25">
      <c r="A580" s="19">
        <v>964</v>
      </c>
      <c r="B580" s="19" t="s">
        <v>2496</v>
      </c>
      <c r="C580" s="19" t="s">
        <v>2497</v>
      </c>
      <c r="D580" s="19" t="s">
        <v>2498</v>
      </c>
      <c r="E580" s="19" t="s">
        <v>1317</v>
      </c>
      <c r="F580" s="19" t="s">
        <v>2499</v>
      </c>
      <c r="G580" s="20" t="s">
        <v>58</v>
      </c>
      <c r="H580" s="41">
        <v>15000000</v>
      </c>
      <c r="I580" s="19">
        <v>15000</v>
      </c>
      <c r="J580" s="19">
        <v>100</v>
      </c>
      <c r="K580" s="19">
        <v>50</v>
      </c>
      <c r="L580" s="19">
        <v>100</v>
      </c>
      <c r="M580" s="19">
        <v>50</v>
      </c>
      <c r="N580" s="19">
        <v>50</v>
      </c>
      <c r="O580" s="19">
        <v>72.5</v>
      </c>
      <c r="P580" s="19">
        <v>50.75</v>
      </c>
      <c r="Q580" s="19">
        <v>100</v>
      </c>
      <c r="R580" s="19">
        <v>30</v>
      </c>
      <c r="S580" s="19">
        <v>80.75</v>
      </c>
      <c r="T580" s="20">
        <v>15000000</v>
      </c>
      <c r="U580" s="19" t="s">
        <v>59</v>
      </c>
      <c r="V580" s="11" t="s">
        <v>5337</v>
      </c>
      <c r="W580" s="26"/>
      <c r="X580" s="26"/>
    </row>
    <row r="581" spans="1:24" ht="22.5" x14ac:dyDescent="0.25">
      <c r="A581" s="19">
        <v>1075</v>
      </c>
      <c r="B581" s="19" t="s">
        <v>2500</v>
      </c>
      <c r="C581" s="19" t="s">
        <v>2501</v>
      </c>
      <c r="D581" s="19" t="s">
        <v>2502</v>
      </c>
      <c r="E581" s="19" t="s">
        <v>2503</v>
      </c>
      <c r="F581" s="19" t="s">
        <v>2504</v>
      </c>
      <c r="G581" s="20" t="s">
        <v>58</v>
      </c>
      <c r="H581" s="41">
        <v>5180000</v>
      </c>
      <c r="I581" s="19">
        <v>170</v>
      </c>
      <c r="J581" s="19">
        <v>50</v>
      </c>
      <c r="K581" s="19">
        <v>50</v>
      </c>
      <c r="L581" s="19">
        <v>100</v>
      </c>
      <c r="M581" s="19">
        <v>100</v>
      </c>
      <c r="N581" s="19">
        <v>50</v>
      </c>
      <c r="O581" s="19">
        <v>72.5</v>
      </c>
      <c r="P581" s="19">
        <v>50.75</v>
      </c>
      <c r="Q581" s="19">
        <v>100</v>
      </c>
      <c r="R581" s="19">
        <v>30</v>
      </c>
      <c r="S581" s="19">
        <v>80.75</v>
      </c>
      <c r="T581" s="20">
        <v>5180000</v>
      </c>
      <c r="U581" s="19" t="s">
        <v>59</v>
      </c>
      <c r="V581" s="11" t="s">
        <v>5337</v>
      </c>
      <c r="W581" s="26"/>
      <c r="X581" s="26"/>
    </row>
    <row r="582" spans="1:24" ht="56.25" x14ac:dyDescent="0.25">
      <c r="A582" s="19">
        <v>989</v>
      </c>
      <c r="B582" s="19" t="s">
        <v>2505</v>
      </c>
      <c r="C582" s="19" t="s">
        <v>2506</v>
      </c>
      <c r="D582" s="19" t="s">
        <v>2507</v>
      </c>
      <c r="E582" s="19" t="s">
        <v>2508</v>
      </c>
      <c r="F582" s="19" t="s">
        <v>2509</v>
      </c>
      <c r="G582" s="20" t="s">
        <v>58</v>
      </c>
      <c r="H582" s="41">
        <v>3983000</v>
      </c>
      <c r="I582" s="19">
        <v>2500</v>
      </c>
      <c r="J582" s="19">
        <v>100</v>
      </c>
      <c r="K582" s="19">
        <v>50</v>
      </c>
      <c r="L582" s="19">
        <v>100</v>
      </c>
      <c r="M582" s="19">
        <v>50</v>
      </c>
      <c r="N582" s="19">
        <v>50</v>
      </c>
      <c r="O582" s="19">
        <v>72.5</v>
      </c>
      <c r="P582" s="19">
        <v>50.75</v>
      </c>
      <c r="Q582" s="19">
        <v>100</v>
      </c>
      <c r="R582" s="19">
        <v>30</v>
      </c>
      <c r="S582" s="19">
        <v>80.75</v>
      </c>
      <c r="T582" s="20">
        <v>3983000</v>
      </c>
      <c r="U582" s="19" t="s">
        <v>59</v>
      </c>
      <c r="V582" s="11" t="s">
        <v>5337</v>
      </c>
      <c r="W582" s="26"/>
      <c r="X582" s="26"/>
    </row>
    <row r="583" spans="1:24" ht="33.75" x14ac:dyDescent="0.25">
      <c r="A583" s="19">
        <v>1033</v>
      </c>
      <c r="B583" s="19" t="s">
        <v>2510</v>
      </c>
      <c r="C583" s="19" t="s">
        <v>2511</v>
      </c>
      <c r="D583" s="19" t="s">
        <v>2512</v>
      </c>
      <c r="E583" s="19" t="s">
        <v>2513</v>
      </c>
      <c r="F583" s="19" t="s">
        <v>2514</v>
      </c>
      <c r="G583" s="20" t="s">
        <v>58</v>
      </c>
      <c r="H583" s="41">
        <v>2401696</v>
      </c>
      <c r="I583" s="19">
        <v>153</v>
      </c>
      <c r="J583" s="19">
        <v>100</v>
      </c>
      <c r="K583" s="19">
        <v>50</v>
      </c>
      <c r="L583" s="19">
        <v>100</v>
      </c>
      <c r="M583" s="19">
        <v>50</v>
      </c>
      <c r="N583" s="19">
        <v>50</v>
      </c>
      <c r="O583" s="19">
        <v>72.5</v>
      </c>
      <c r="P583" s="19">
        <v>50.75</v>
      </c>
      <c r="Q583" s="19">
        <v>100</v>
      </c>
      <c r="R583" s="19">
        <v>30</v>
      </c>
      <c r="S583" s="19">
        <v>80.75</v>
      </c>
      <c r="T583" s="20">
        <v>2401696</v>
      </c>
      <c r="U583" s="19" t="s">
        <v>59</v>
      </c>
      <c r="V583" s="11" t="s">
        <v>5337</v>
      </c>
      <c r="W583" s="26"/>
      <c r="X583" s="26"/>
    </row>
    <row r="584" spans="1:24" ht="22.5" x14ac:dyDescent="0.25">
      <c r="A584" s="19">
        <v>1038</v>
      </c>
      <c r="B584" s="19" t="s">
        <v>2515</v>
      </c>
      <c r="C584" s="19" t="s">
        <v>2516</v>
      </c>
      <c r="D584" s="19" t="s">
        <v>2517</v>
      </c>
      <c r="E584" s="19" t="s">
        <v>2055</v>
      </c>
      <c r="F584" s="19" t="s">
        <v>2518</v>
      </c>
      <c r="G584" s="20" t="s">
        <v>58</v>
      </c>
      <c r="H584" s="41">
        <v>2510636</v>
      </c>
      <c r="I584" s="19">
        <v>86</v>
      </c>
      <c r="J584" s="19">
        <v>100</v>
      </c>
      <c r="K584" s="19">
        <v>50</v>
      </c>
      <c r="L584" s="19">
        <v>100</v>
      </c>
      <c r="M584" s="19">
        <v>50</v>
      </c>
      <c r="N584" s="19">
        <v>50</v>
      </c>
      <c r="O584" s="19">
        <v>72.5</v>
      </c>
      <c r="P584" s="19">
        <v>50.75</v>
      </c>
      <c r="Q584" s="19">
        <v>100</v>
      </c>
      <c r="R584" s="19">
        <v>30</v>
      </c>
      <c r="S584" s="19">
        <v>80.75</v>
      </c>
      <c r="T584" s="20">
        <v>2510636</v>
      </c>
      <c r="U584" s="19" t="s">
        <v>59</v>
      </c>
      <c r="V584" s="11" t="s">
        <v>5337</v>
      </c>
      <c r="W584" s="26"/>
      <c r="X584" s="26"/>
    </row>
    <row r="585" spans="1:24" ht="22.5" x14ac:dyDescent="0.25">
      <c r="A585" s="19">
        <v>969</v>
      </c>
      <c r="B585" s="19" t="s">
        <v>2519</v>
      </c>
      <c r="C585" s="19" t="s">
        <v>2520</v>
      </c>
      <c r="D585" s="19" t="s">
        <v>2521</v>
      </c>
      <c r="E585" s="19" t="s">
        <v>2522</v>
      </c>
      <c r="F585" s="19" t="s">
        <v>2523</v>
      </c>
      <c r="G585" s="20" t="s">
        <v>58</v>
      </c>
      <c r="H585" s="41">
        <v>22234100</v>
      </c>
      <c r="I585" s="19">
        <v>10000</v>
      </c>
      <c r="J585" s="19">
        <v>100</v>
      </c>
      <c r="K585" s="19">
        <v>50</v>
      </c>
      <c r="L585" s="19">
        <v>100</v>
      </c>
      <c r="M585" s="19">
        <v>50</v>
      </c>
      <c r="N585" s="19">
        <v>50</v>
      </c>
      <c r="O585" s="19">
        <v>72.5</v>
      </c>
      <c r="P585" s="19">
        <v>50.75</v>
      </c>
      <c r="Q585" s="19">
        <v>100</v>
      </c>
      <c r="R585" s="19">
        <v>30</v>
      </c>
      <c r="S585" s="19">
        <v>80.75</v>
      </c>
      <c r="T585" s="20">
        <v>22234100</v>
      </c>
      <c r="U585" s="19" t="s">
        <v>59</v>
      </c>
      <c r="V585" s="11" t="s">
        <v>5337</v>
      </c>
      <c r="W585" s="26"/>
      <c r="X585" s="26"/>
    </row>
    <row r="586" spans="1:24" ht="33.75" x14ac:dyDescent="0.25">
      <c r="A586" s="19">
        <v>1041</v>
      </c>
      <c r="B586" s="19" t="s">
        <v>2524</v>
      </c>
      <c r="C586" s="19" t="s">
        <v>2525</v>
      </c>
      <c r="D586" s="19" t="s">
        <v>2526</v>
      </c>
      <c r="E586" s="19" t="s">
        <v>2527</v>
      </c>
      <c r="F586" s="19" t="s">
        <v>2528</v>
      </c>
      <c r="G586" s="20" t="s">
        <v>58</v>
      </c>
      <c r="H586" s="41">
        <v>5527500</v>
      </c>
      <c r="I586" s="19">
        <v>76715</v>
      </c>
      <c r="J586" s="19">
        <v>100</v>
      </c>
      <c r="K586" s="19">
        <v>50</v>
      </c>
      <c r="L586" s="19">
        <v>50</v>
      </c>
      <c r="M586" s="19">
        <v>50</v>
      </c>
      <c r="N586" s="19">
        <v>100</v>
      </c>
      <c r="O586" s="19">
        <v>72.5</v>
      </c>
      <c r="P586" s="19">
        <v>50.75</v>
      </c>
      <c r="Q586" s="19">
        <v>100</v>
      </c>
      <c r="R586" s="19">
        <v>30</v>
      </c>
      <c r="S586" s="19">
        <v>80.75</v>
      </c>
      <c r="T586" s="20">
        <v>5527500</v>
      </c>
      <c r="U586" s="19" t="s">
        <v>59</v>
      </c>
      <c r="V586" s="11" t="s">
        <v>5337</v>
      </c>
      <c r="W586" s="26"/>
      <c r="X586" s="26"/>
    </row>
    <row r="587" spans="1:24" ht="56.25" x14ac:dyDescent="0.25">
      <c r="A587" s="19">
        <v>1067</v>
      </c>
      <c r="B587" s="19" t="s">
        <v>2529</v>
      </c>
      <c r="C587" s="19" t="s">
        <v>2530</v>
      </c>
      <c r="D587" s="19" t="s">
        <v>2531</v>
      </c>
      <c r="E587" s="19" t="s">
        <v>2532</v>
      </c>
      <c r="F587" s="19" t="s">
        <v>2533</v>
      </c>
      <c r="G587" s="20" t="s">
        <v>58</v>
      </c>
      <c r="H587" s="41">
        <v>6300000</v>
      </c>
      <c r="I587" s="19">
        <v>1920</v>
      </c>
      <c r="J587" s="19">
        <v>50</v>
      </c>
      <c r="K587" s="19">
        <v>50</v>
      </c>
      <c r="L587" s="19">
        <v>100</v>
      </c>
      <c r="M587" s="19">
        <v>100</v>
      </c>
      <c r="N587" s="19">
        <v>50</v>
      </c>
      <c r="O587" s="19">
        <v>72.5</v>
      </c>
      <c r="P587" s="19">
        <v>50.75</v>
      </c>
      <c r="Q587" s="19">
        <v>100</v>
      </c>
      <c r="R587" s="19">
        <v>30</v>
      </c>
      <c r="S587" s="19">
        <v>80.75</v>
      </c>
      <c r="T587" s="20">
        <v>6300000</v>
      </c>
      <c r="U587" s="19" t="s">
        <v>59</v>
      </c>
      <c r="V587" s="11" t="s">
        <v>5337</v>
      </c>
      <c r="W587" s="26"/>
      <c r="X587" s="26"/>
    </row>
    <row r="588" spans="1:24" ht="45" x14ac:dyDescent="0.25">
      <c r="A588" s="19">
        <v>1016</v>
      </c>
      <c r="B588" s="19" t="s">
        <v>2534</v>
      </c>
      <c r="C588" s="19" t="s">
        <v>2535</v>
      </c>
      <c r="D588" s="19" t="s">
        <v>2536</v>
      </c>
      <c r="E588" s="19" t="s">
        <v>2537</v>
      </c>
      <c r="F588" s="19" t="s">
        <v>2538</v>
      </c>
      <c r="G588" s="20" t="s">
        <v>58</v>
      </c>
      <c r="H588" s="41">
        <v>11552000</v>
      </c>
      <c r="I588" s="19">
        <v>425</v>
      </c>
      <c r="J588" s="19">
        <v>100</v>
      </c>
      <c r="K588" s="19">
        <v>50</v>
      </c>
      <c r="L588" s="19">
        <v>100</v>
      </c>
      <c r="M588" s="19">
        <v>50</v>
      </c>
      <c r="N588" s="19">
        <v>50</v>
      </c>
      <c r="O588" s="19">
        <v>72.5</v>
      </c>
      <c r="P588" s="19">
        <v>50.75</v>
      </c>
      <c r="Q588" s="19">
        <v>100</v>
      </c>
      <c r="R588" s="19">
        <v>30</v>
      </c>
      <c r="S588" s="19">
        <v>80.75</v>
      </c>
      <c r="T588" s="20">
        <v>11552000</v>
      </c>
      <c r="U588" s="19" t="s">
        <v>59</v>
      </c>
      <c r="V588" s="11" t="s">
        <v>5337</v>
      </c>
      <c r="W588" s="26"/>
      <c r="X588" s="26"/>
    </row>
    <row r="589" spans="1:24" ht="33.75" x14ac:dyDescent="0.25">
      <c r="A589" s="19">
        <v>1055</v>
      </c>
      <c r="B589" s="19" t="s">
        <v>2539</v>
      </c>
      <c r="C589" s="19" t="s">
        <v>2540</v>
      </c>
      <c r="D589" s="19" t="s">
        <v>2541</v>
      </c>
      <c r="E589" s="19" t="s">
        <v>2001</v>
      </c>
      <c r="F589" s="19" t="s">
        <v>2542</v>
      </c>
      <c r="G589" s="20" t="s">
        <v>58</v>
      </c>
      <c r="H589" s="41">
        <v>10161742</v>
      </c>
      <c r="I589" s="19">
        <v>3500</v>
      </c>
      <c r="J589" s="19">
        <v>100</v>
      </c>
      <c r="K589" s="19">
        <v>50</v>
      </c>
      <c r="L589" s="19">
        <v>50</v>
      </c>
      <c r="M589" s="19">
        <v>50</v>
      </c>
      <c r="N589" s="19">
        <v>100</v>
      </c>
      <c r="O589" s="19">
        <v>72.5</v>
      </c>
      <c r="P589" s="19">
        <v>50.75</v>
      </c>
      <c r="Q589" s="19">
        <v>100</v>
      </c>
      <c r="R589" s="19">
        <v>30</v>
      </c>
      <c r="S589" s="19">
        <v>80.75</v>
      </c>
      <c r="T589" s="20">
        <v>10161742</v>
      </c>
      <c r="U589" s="19" t="s">
        <v>59</v>
      </c>
      <c r="V589" s="11" t="s">
        <v>5337</v>
      </c>
      <c r="W589" s="26"/>
      <c r="X589" s="26"/>
    </row>
    <row r="590" spans="1:24" ht="56.25" x14ac:dyDescent="0.25">
      <c r="A590" s="19">
        <v>966</v>
      </c>
      <c r="B590" s="19" t="s">
        <v>2543</v>
      </c>
      <c r="C590" s="19" t="s">
        <v>2544</v>
      </c>
      <c r="D590" s="19" t="s">
        <v>2545</v>
      </c>
      <c r="E590" s="19" t="s">
        <v>2546</v>
      </c>
      <c r="F590" s="19" t="s">
        <v>2547</v>
      </c>
      <c r="G590" s="20" t="s">
        <v>58</v>
      </c>
      <c r="H590" s="41">
        <v>14975122</v>
      </c>
      <c r="I590" s="19">
        <v>12000</v>
      </c>
      <c r="J590" s="19">
        <v>100</v>
      </c>
      <c r="K590" s="19">
        <v>50</v>
      </c>
      <c r="L590" s="19">
        <v>100</v>
      </c>
      <c r="M590" s="19">
        <v>50</v>
      </c>
      <c r="N590" s="19">
        <v>50</v>
      </c>
      <c r="O590" s="19">
        <v>72.5</v>
      </c>
      <c r="P590" s="19">
        <v>50.75</v>
      </c>
      <c r="Q590" s="19">
        <v>100</v>
      </c>
      <c r="R590" s="19">
        <v>30</v>
      </c>
      <c r="S590" s="19">
        <v>80.75</v>
      </c>
      <c r="T590" s="20">
        <v>14975122</v>
      </c>
      <c r="U590" s="19" t="s">
        <v>59</v>
      </c>
      <c r="V590" s="11" t="s">
        <v>5337</v>
      </c>
      <c r="W590" s="26"/>
      <c r="X590" s="26"/>
    </row>
    <row r="591" spans="1:24" ht="33.75" x14ac:dyDescent="0.25">
      <c r="A591" s="19">
        <v>1001</v>
      </c>
      <c r="B591" s="19" t="s">
        <v>2548</v>
      </c>
      <c r="C591" s="19" t="s">
        <v>2549</v>
      </c>
      <c r="D591" s="19" t="s">
        <v>2550</v>
      </c>
      <c r="E591" s="19" t="s">
        <v>990</v>
      </c>
      <c r="F591" s="19" t="s">
        <v>2551</v>
      </c>
      <c r="G591" s="20" t="s">
        <v>75</v>
      </c>
      <c r="H591" s="41">
        <v>10534670</v>
      </c>
      <c r="I591" s="19">
        <v>1010</v>
      </c>
      <c r="J591" s="19">
        <v>100</v>
      </c>
      <c r="K591" s="19">
        <v>50</v>
      </c>
      <c r="L591" s="19">
        <v>100</v>
      </c>
      <c r="M591" s="19">
        <v>50</v>
      </c>
      <c r="N591" s="19">
        <v>50</v>
      </c>
      <c r="O591" s="19">
        <v>72.5</v>
      </c>
      <c r="P591" s="19">
        <v>50.75</v>
      </c>
      <c r="Q591" s="19">
        <v>100</v>
      </c>
      <c r="R591" s="19">
        <v>30</v>
      </c>
      <c r="S591" s="19">
        <v>80.75</v>
      </c>
      <c r="T591" s="20">
        <v>10534670</v>
      </c>
      <c r="U591" s="19" t="s">
        <v>59</v>
      </c>
      <c r="V591" s="11" t="s">
        <v>5337</v>
      </c>
      <c r="W591" s="26"/>
      <c r="X591" s="26"/>
    </row>
    <row r="592" spans="1:24" ht="33.75" x14ac:dyDescent="0.25">
      <c r="A592" s="19">
        <v>1076</v>
      </c>
      <c r="B592" s="19" t="s">
        <v>2552</v>
      </c>
      <c r="C592" s="19" t="s">
        <v>2553</v>
      </c>
      <c r="D592" s="19" t="s">
        <v>2554</v>
      </c>
      <c r="E592" s="19" t="s">
        <v>1043</v>
      </c>
      <c r="F592" s="19" t="s">
        <v>2555</v>
      </c>
      <c r="G592" s="20" t="s">
        <v>58</v>
      </c>
      <c r="H592" s="41">
        <v>2040860</v>
      </c>
      <c r="I592" s="19">
        <v>149</v>
      </c>
      <c r="J592" s="19">
        <v>50</v>
      </c>
      <c r="K592" s="19">
        <v>50</v>
      </c>
      <c r="L592" s="19">
        <v>100</v>
      </c>
      <c r="M592" s="19">
        <v>100</v>
      </c>
      <c r="N592" s="19">
        <v>50</v>
      </c>
      <c r="O592" s="19">
        <v>72.5</v>
      </c>
      <c r="P592" s="19">
        <v>50.75</v>
      </c>
      <c r="Q592" s="19">
        <v>100</v>
      </c>
      <c r="R592" s="19">
        <v>30</v>
      </c>
      <c r="S592" s="19">
        <v>80.75</v>
      </c>
      <c r="T592" s="20">
        <v>2040860</v>
      </c>
      <c r="U592" s="19" t="s">
        <v>59</v>
      </c>
      <c r="V592" s="11" t="s">
        <v>5337</v>
      </c>
      <c r="W592" s="26"/>
      <c r="X592" s="26"/>
    </row>
    <row r="593" spans="1:24" ht="67.5" x14ac:dyDescent="0.25">
      <c r="A593" s="19">
        <v>1071</v>
      </c>
      <c r="B593" s="19" t="s">
        <v>2556</v>
      </c>
      <c r="C593" s="19" t="s">
        <v>2557</v>
      </c>
      <c r="D593" s="19" t="s">
        <v>2558</v>
      </c>
      <c r="E593" s="19" t="s">
        <v>2559</v>
      </c>
      <c r="F593" s="19" t="s">
        <v>2560</v>
      </c>
      <c r="G593" s="20" t="s">
        <v>58</v>
      </c>
      <c r="H593" s="41">
        <v>4200155</v>
      </c>
      <c r="I593" s="19">
        <v>625</v>
      </c>
      <c r="J593" s="19">
        <v>50</v>
      </c>
      <c r="K593" s="19">
        <v>50</v>
      </c>
      <c r="L593" s="19">
        <v>100</v>
      </c>
      <c r="M593" s="19">
        <v>100</v>
      </c>
      <c r="N593" s="19">
        <v>50</v>
      </c>
      <c r="O593" s="19">
        <v>72.5</v>
      </c>
      <c r="P593" s="19">
        <v>50.75</v>
      </c>
      <c r="Q593" s="19">
        <v>100</v>
      </c>
      <c r="R593" s="19">
        <v>30</v>
      </c>
      <c r="S593" s="19">
        <v>80.75</v>
      </c>
      <c r="T593" s="20">
        <v>4200155</v>
      </c>
      <c r="U593" s="19" t="s">
        <v>59</v>
      </c>
      <c r="V593" s="11" t="s">
        <v>5337</v>
      </c>
      <c r="W593" s="26"/>
      <c r="X593" s="26"/>
    </row>
    <row r="594" spans="1:24" ht="33.75" x14ac:dyDescent="0.25">
      <c r="A594" s="19">
        <v>1017</v>
      </c>
      <c r="B594" s="19" t="s">
        <v>2561</v>
      </c>
      <c r="C594" s="19" t="s">
        <v>2562</v>
      </c>
      <c r="D594" s="19" t="s">
        <v>2563</v>
      </c>
      <c r="E594" s="19" t="s">
        <v>2564</v>
      </c>
      <c r="F594" s="19" t="s">
        <v>2565</v>
      </c>
      <c r="G594" s="20" t="s">
        <v>58</v>
      </c>
      <c r="H594" s="41">
        <v>10823350</v>
      </c>
      <c r="I594" s="19">
        <v>413</v>
      </c>
      <c r="J594" s="19">
        <v>100</v>
      </c>
      <c r="K594" s="19">
        <v>50</v>
      </c>
      <c r="L594" s="19">
        <v>100</v>
      </c>
      <c r="M594" s="19">
        <v>50</v>
      </c>
      <c r="N594" s="19">
        <v>50</v>
      </c>
      <c r="O594" s="19">
        <v>72.5</v>
      </c>
      <c r="P594" s="19">
        <v>50.75</v>
      </c>
      <c r="Q594" s="19">
        <v>100</v>
      </c>
      <c r="R594" s="19">
        <v>30</v>
      </c>
      <c r="S594" s="19">
        <v>80.75</v>
      </c>
      <c r="T594" s="20">
        <v>10823350</v>
      </c>
      <c r="U594" s="19" t="s">
        <v>59</v>
      </c>
      <c r="V594" s="11" t="s">
        <v>5337</v>
      </c>
      <c r="W594" s="26"/>
      <c r="X594" s="26"/>
    </row>
    <row r="595" spans="1:24" ht="22.5" x14ac:dyDescent="0.25">
      <c r="A595" s="19">
        <v>1025</v>
      </c>
      <c r="B595" s="19" t="s">
        <v>2566</v>
      </c>
      <c r="C595" s="19" t="s">
        <v>2567</v>
      </c>
      <c r="D595" s="19" t="s">
        <v>2568</v>
      </c>
      <c r="E595" s="19" t="s">
        <v>118</v>
      </c>
      <c r="F595" s="19" t="s">
        <v>2569</v>
      </c>
      <c r="G595" s="20" t="s">
        <v>75</v>
      </c>
      <c r="H595" s="41">
        <v>1996300</v>
      </c>
      <c r="I595" s="19">
        <v>290</v>
      </c>
      <c r="J595" s="19">
        <v>100</v>
      </c>
      <c r="K595" s="19">
        <v>50</v>
      </c>
      <c r="L595" s="19">
        <v>100</v>
      </c>
      <c r="M595" s="19">
        <v>50</v>
      </c>
      <c r="N595" s="19">
        <v>50</v>
      </c>
      <c r="O595" s="19">
        <v>72.5</v>
      </c>
      <c r="P595" s="19">
        <v>50.75</v>
      </c>
      <c r="Q595" s="19">
        <v>100</v>
      </c>
      <c r="R595" s="19">
        <v>30</v>
      </c>
      <c r="S595" s="19">
        <v>80.75</v>
      </c>
      <c r="T595" s="20">
        <v>1996300</v>
      </c>
      <c r="U595" s="19" t="s">
        <v>59</v>
      </c>
      <c r="V595" s="11" t="s">
        <v>5337</v>
      </c>
      <c r="W595" s="26"/>
      <c r="X595" s="26"/>
    </row>
    <row r="596" spans="1:24" ht="33.75" x14ac:dyDescent="0.25">
      <c r="A596" s="19">
        <v>1027</v>
      </c>
      <c r="B596" s="19" t="s">
        <v>2570</v>
      </c>
      <c r="C596" s="19" t="s">
        <v>2571</v>
      </c>
      <c r="D596" s="19" t="s">
        <v>2572</v>
      </c>
      <c r="E596" s="19" t="s">
        <v>859</v>
      </c>
      <c r="F596" s="19" t="s">
        <v>2573</v>
      </c>
      <c r="G596" s="20" t="s">
        <v>75</v>
      </c>
      <c r="H596" s="41">
        <v>4868940</v>
      </c>
      <c r="I596" s="19">
        <v>217</v>
      </c>
      <c r="J596" s="19">
        <v>100</v>
      </c>
      <c r="K596" s="19">
        <v>50</v>
      </c>
      <c r="L596" s="19">
        <v>100</v>
      </c>
      <c r="M596" s="19">
        <v>50</v>
      </c>
      <c r="N596" s="19">
        <v>50</v>
      </c>
      <c r="O596" s="19">
        <v>72.5</v>
      </c>
      <c r="P596" s="19">
        <v>50.75</v>
      </c>
      <c r="Q596" s="19">
        <v>100</v>
      </c>
      <c r="R596" s="19">
        <v>30</v>
      </c>
      <c r="S596" s="19">
        <v>80.75</v>
      </c>
      <c r="T596" s="20">
        <v>4868940</v>
      </c>
      <c r="U596" s="19" t="s">
        <v>59</v>
      </c>
      <c r="V596" s="11" t="s">
        <v>5337</v>
      </c>
      <c r="W596" s="26"/>
      <c r="X596" s="26"/>
    </row>
    <row r="597" spans="1:24" ht="22.5" x14ac:dyDescent="0.25">
      <c r="A597" s="19">
        <v>1010</v>
      </c>
      <c r="B597" s="19" t="s">
        <v>2574</v>
      </c>
      <c r="C597" s="19" t="s">
        <v>2575</v>
      </c>
      <c r="D597" s="19" t="s">
        <v>2576</v>
      </c>
      <c r="E597" s="19" t="s">
        <v>338</v>
      </c>
      <c r="F597" s="19" t="s">
        <v>2577</v>
      </c>
      <c r="G597" s="20" t="s">
        <v>75</v>
      </c>
      <c r="H597" s="41">
        <v>5774800</v>
      </c>
      <c r="I597" s="19">
        <v>600</v>
      </c>
      <c r="J597" s="19">
        <v>100</v>
      </c>
      <c r="K597" s="19">
        <v>50</v>
      </c>
      <c r="L597" s="19">
        <v>100</v>
      </c>
      <c r="M597" s="19">
        <v>50</v>
      </c>
      <c r="N597" s="19">
        <v>50</v>
      </c>
      <c r="O597" s="19">
        <v>72.5</v>
      </c>
      <c r="P597" s="19">
        <v>50.75</v>
      </c>
      <c r="Q597" s="19">
        <v>100</v>
      </c>
      <c r="R597" s="19">
        <v>30</v>
      </c>
      <c r="S597" s="19">
        <v>80.75</v>
      </c>
      <c r="T597" s="20">
        <v>5774800</v>
      </c>
      <c r="U597" s="19" t="s">
        <v>59</v>
      </c>
      <c r="V597" s="11" t="s">
        <v>5337</v>
      </c>
      <c r="W597" s="26"/>
      <c r="X597" s="26"/>
    </row>
    <row r="598" spans="1:24" ht="33.75" x14ac:dyDescent="0.25">
      <c r="A598" s="19">
        <v>999</v>
      </c>
      <c r="B598" s="19" t="s">
        <v>2578</v>
      </c>
      <c r="C598" s="19" t="s">
        <v>2579</v>
      </c>
      <c r="D598" s="19" t="s">
        <v>2580</v>
      </c>
      <c r="E598" s="19" t="s">
        <v>84</v>
      </c>
      <c r="F598" s="19" t="s">
        <v>2581</v>
      </c>
      <c r="G598" s="20" t="s">
        <v>75</v>
      </c>
      <c r="H598" s="41">
        <v>14833100</v>
      </c>
      <c r="I598" s="19">
        <v>1050</v>
      </c>
      <c r="J598" s="19">
        <v>100</v>
      </c>
      <c r="K598" s="19">
        <v>50</v>
      </c>
      <c r="L598" s="19">
        <v>100</v>
      </c>
      <c r="M598" s="19">
        <v>50</v>
      </c>
      <c r="N598" s="19">
        <v>50</v>
      </c>
      <c r="O598" s="19">
        <v>72.5</v>
      </c>
      <c r="P598" s="19">
        <v>50.75</v>
      </c>
      <c r="Q598" s="19">
        <v>100</v>
      </c>
      <c r="R598" s="19">
        <v>30</v>
      </c>
      <c r="S598" s="19">
        <v>80.75</v>
      </c>
      <c r="T598" s="20">
        <v>14833100</v>
      </c>
      <c r="U598" s="19" t="s">
        <v>59</v>
      </c>
      <c r="V598" s="11" t="s">
        <v>5337</v>
      </c>
      <c r="W598" s="26"/>
      <c r="X598" s="26"/>
    </row>
    <row r="599" spans="1:24" ht="45" x14ac:dyDescent="0.25">
      <c r="A599" s="19">
        <v>1018</v>
      </c>
      <c r="B599" s="19" t="s">
        <v>2582</v>
      </c>
      <c r="C599" s="19" t="s">
        <v>2583</v>
      </c>
      <c r="D599" s="19" t="s">
        <v>2584</v>
      </c>
      <c r="E599" s="19" t="s">
        <v>118</v>
      </c>
      <c r="F599" s="19" t="s">
        <v>2585</v>
      </c>
      <c r="G599" s="20" t="s">
        <v>75</v>
      </c>
      <c r="H599" s="41">
        <v>2356960</v>
      </c>
      <c r="I599" s="19">
        <v>370</v>
      </c>
      <c r="J599" s="19">
        <v>100</v>
      </c>
      <c r="K599" s="19">
        <v>50</v>
      </c>
      <c r="L599" s="19">
        <v>100</v>
      </c>
      <c r="M599" s="19">
        <v>50</v>
      </c>
      <c r="N599" s="19">
        <v>50</v>
      </c>
      <c r="O599" s="19">
        <v>72.5</v>
      </c>
      <c r="P599" s="19">
        <v>50.75</v>
      </c>
      <c r="Q599" s="19">
        <v>100</v>
      </c>
      <c r="R599" s="19">
        <v>30</v>
      </c>
      <c r="S599" s="19">
        <v>80.75</v>
      </c>
      <c r="T599" s="20">
        <v>2356960</v>
      </c>
      <c r="U599" s="19" t="s">
        <v>59</v>
      </c>
      <c r="V599" s="11" t="s">
        <v>5337</v>
      </c>
      <c r="W599" s="26"/>
      <c r="X599" s="26"/>
    </row>
    <row r="600" spans="1:24" ht="45" x14ac:dyDescent="0.25">
      <c r="A600" s="19">
        <v>965</v>
      </c>
      <c r="B600" s="19" t="s">
        <v>2586</v>
      </c>
      <c r="C600" s="19" t="s">
        <v>2587</v>
      </c>
      <c r="D600" s="19" t="s">
        <v>2588</v>
      </c>
      <c r="E600" s="19" t="s">
        <v>245</v>
      </c>
      <c r="F600" s="19" t="s">
        <v>2589</v>
      </c>
      <c r="G600" s="20" t="s">
        <v>75</v>
      </c>
      <c r="H600" s="41">
        <v>12907000</v>
      </c>
      <c r="I600" s="19">
        <v>13830</v>
      </c>
      <c r="J600" s="19">
        <v>100</v>
      </c>
      <c r="K600" s="19">
        <v>50</v>
      </c>
      <c r="L600" s="19">
        <v>100</v>
      </c>
      <c r="M600" s="19">
        <v>50</v>
      </c>
      <c r="N600" s="19">
        <v>50</v>
      </c>
      <c r="O600" s="19">
        <v>72.5</v>
      </c>
      <c r="P600" s="19">
        <v>50.75</v>
      </c>
      <c r="Q600" s="19">
        <v>100</v>
      </c>
      <c r="R600" s="19">
        <v>30</v>
      </c>
      <c r="S600" s="19">
        <v>80.75</v>
      </c>
      <c r="T600" s="20">
        <v>12907000</v>
      </c>
      <c r="U600" s="19" t="s">
        <v>59</v>
      </c>
      <c r="V600" s="11" t="s">
        <v>5337</v>
      </c>
      <c r="W600" s="26"/>
      <c r="X600" s="26"/>
    </row>
    <row r="601" spans="1:24" ht="33.75" x14ac:dyDescent="0.25">
      <c r="A601" s="19">
        <v>1031</v>
      </c>
      <c r="B601" s="19" t="s">
        <v>2590</v>
      </c>
      <c r="C601" s="19" t="s">
        <v>2591</v>
      </c>
      <c r="D601" s="19" t="s">
        <v>2592</v>
      </c>
      <c r="E601" s="19" t="s">
        <v>315</v>
      </c>
      <c r="F601" s="19" t="s">
        <v>2593</v>
      </c>
      <c r="G601" s="20" t="s">
        <v>75</v>
      </c>
      <c r="H601" s="41">
        <v>1995888</v>
      </c>
      <c r="I601" s="19">
        <v>170</v>
      </c>
      <c r="J601" s="19">
        <v>100</v>
      </c>
      <c r="K601" s="19">
        <v>50</v>
      </c>
      <c r="L601" s="19">
        <v>100</v>
      </c>
      <c r="M601" s="19">
        <v>50</v>
      </c>
      <c r="N601" s="19">
        <v>50</v>
      </c>
      <c r="O601" s="19">
        <v>72.5</v>
      </c>
      <c r="P601" s="19">
        <v>50.75</v>
      </c>
      <c r="Q601" s="19">
        <v>100</v>
      </c>
      <c r="R601" s="19">
        <v>30</v>
      </c>
      <c r="S601" s="19">
        <v>80.75</v>
      </c>
      <c r="T601" s="20">
        <v>1995888</v>
      </c>
      <c r="U601" s="19" t="s">
        <v>59</v>
      </c>
      <c r="V601" s="11" t="s">
        <v>5337</v>
      </c>
      <c r="W601" s="26"/>
      <c r="X601" s="26"/>
    </row>
    <row r="602" spans="1:24" ht="22.5" x14ac:dyDescent="0.25">
      <c r="A602" s="19">
        <v>1019</v>
      </c>
      <c r="B602" s="19" t="s">
        <v>2594</v>
      </c>
      <c r="C602" s="19" t="s">
        <v>2595</v>
      </c>
      <c r="D602" s="19" t="s">
        <v>2596</v>
      </c>
      <c r="E602" s="19" t="s">
        <v>56</v>
      </c>
      <c r="F602" s="19" t="s">
        <v>2597</v>
      </c>
      <c r="G602" s="20" t="s">
        <v>75</v>
      </c>
      <c r="H602" s="41">
        <v>1800000</v>
      </c>
      <c r="I602" s="19">
        <v>370</v>
      </c>
      <c r="J602" s="19">
        <v>100</v>
      </c>
      <c r="K602" s="19">
        <v>50</v>
      </c>
      <c r="L602" s="19">
        <v>100</v>
      </c>
      <c r="M602" s="19">
        <v>50</v>
      </c>
      <c r="N602" s="19">
        <v>50</v>
      </c>
      <c r="O602" s="19">
        <v>72.5</v>
      </c>
      <c r="P602" s="19">
        <v>50.75</v>
      </c>
      <c r="Q602" s="19">
        <v>100</v>
      </c>
      <c r="R602" s="19">
        <v>30</v>
      </c>
      <c r="S602" s="19">
        <v>80.75</v>
      </c>
      <c r="T602" s="20">
        <v>1800000</v>
      </c>
      <c r="U602" s="19" t="s">
        <v>59</v>
      </c>
      <c r="V602" s="11" t="s">
        <v>5337</v>
      </c>
      <c r="W602" s="26"/>
      <c r="X602" s="26"/>
    </row>
    <row r="603" spans="1:24" ht="56.25" x14ac:dyDescent="0.25">
      <c r="A603" s="19">
        <v>1024</v>
      </c>
      <c r="B603" s="19" t="s">
        <v>2598</v>
      </c>
      <c r="C603" s="19" t="s">
        <v>2599</v>
      </c>
      <c r="D603" s="19" t="s">
        <v>2600</v>
      </c>
      <c r="E603" s="19" t="s">
        <v>2601</v>
      </c>
      <c r="F603" s="19" t="s">
        <v>2602</v>
      </c>
      <c r="G603" s="20" t="s">
        <v>75</v>
      </c>
      <c r="H603" s="41">
        <v>14943000</v>
      </c>
      <c r="I603" s="19">
        <v>300</v>
      </c>
      <c r="J603" s="19">
        <v>100</v>
      </c>
      <c r="K603" s="19">
        <v>50</v>
      </c>
      <c r="L603" s="19">
        <v>100</v>
      </c>
      <c r="M603" s="19">
        <v>50</v>
      </c>
      <c r="N603" s="19">
        <v>50</v>
      </c>
      <c r="O603" s="19">
        <v>72.5</v>
      </c>
      <c r="P603" s="19">
        <v>50.75</v>
      </c>
      <c r="Q603" s="19">
        <v>100</v>
      </c>
      <c r="R603" s="19">
        <v>30</v>
      </c>
      <c r="S603" s="19">
        <v>80.75</v>
      </c>
      <c r="T603" s="20">
        <v>14943000</v>
      </c>
      <c r="U603" s="19" t="s">
        <v>59</v>
      </c>
      <c r="V603" s="11" t="s">
        <v>5337</v>
      </c>
      <c r="W603" s="26"/>
      <c r="X603" s="26"/>
    </row>
    <row r="604" spans="1:24" ht="45" x14ac:dyDescent="0.25">
      <c r="A604" s="19">
        <v>988</v>
      </c>
      <c r="B604" s="19" t="s">
        <v>2603</v>
      </c>
      <c r="C604" s="19" t="s">
        <v>2604</v>
      </c>
      <c r="D604" s="19" t="s">
        <v>2605</v>
      </c>
      <c r="E604" s="19" t="s">
        <v>2606</v>
      </c>
      <c r="F604" s="19" t="s">
        <v>2607</v>
      </c>
      <c r="G604" s="20" t="s">
        <v>75</v>
      </c>
      <c r="H604" s="41">
        <v>11334220</v>
      </c>
      <c r="I604" s="19">
        <v>2620</v>
      </c>
      <c r="J604" s="19">
        <v>100</v>
      </c>
      <c r="K604" s="19">
        <v>50</v>
      </c>
      <c r="L604" s="19">
        <v>100</v>
      </c>
      <c r="M604" s="19">
        <v>50</v>
      </c>
      <c r="N604" s="19">
        <v>50</v>
      </c>
      <c r="O604" s="19">
        <v>72.5</v>
      </c>
      <c r="P604" s="19">
        <v>50.75</v>
      </c>
      <c r="Q604" s="19">
        <v>100</v>
      </c>
      <c r="R604" s="19">
        <v>30</v>
      </c>
      <c r="S604" s="19">
        <v>80.75</v>
      </c>
      <c r="T604" s="20">
        <v>11334220</v>
      </c>
      <c r="U604" s="19" t="s">
        <v>59</v>
      </c>
      <c r="V604" s="11" t="s">
        <v>5337</v>
      </c>
      <c r="W604" s="26"/>
      <c r="X604" s="26"/>
    </row>
    <row r="605" spans="1:24" ht="33.75" x14ac:dyDescent="0.25">
      <c r="A605" s="19">
        <v>1077</v>
      </c>
      <c r="B605" s="19" t="s">
        <v>2608</v>
      </c>
      <c r="C605" s="19" t="s">
        <v>2609</v>
      </c>
      <c r="D605" s="19" t="s">
        <v>2610</v>
      </c>
      <c r="E605" s="19" t="s">
        <v>315</v>
      </c>
      <c r="F605" s="19" t="s">
        <v>2611</v>
      </c>
      <c r="G605" s="20" t="s">
        <v>75</v>
      </c>
      <c r="H605" s="41">
        <v>2050000</v>
      </c>
      <c r="I605" s="19">
        <v>120</v>
      </c>
      <c r="J605" s="19">
        <v>50</v>
      </c>
      <c r="K605" s="19">
        <v>50</v>
      </c>
      <c r="L605" s="19">
        <v>100</v>
      </c>
      <c r="M605" s="19">
        <v>100</v>
      </c>
      <c r="N605" s="19">
        <v>50</v>
      </c>
      <c r="O605" s="19">
        <v>72.5</v>
      </c>
      <c r="P605" s="19">
        <v>50.75</v>
      </c>
      <c r="Q605" s="19">
        <v>100</v>
      </c>
      <c r="R605" s="19">
        <v>30</v>
      </c>
      <c r="S605" s="19">
        <v>80.75</v>
      </c>
      <c r="T605" s="20">
        <v>2050000</v>
      </c>
      <c r="U605" s="19" t="s">
        <v>59</v>
      </c>
      <c r="V605" s="11" t="s">
        <v>5337</v>
      </c>
      <c r="W605" s="26"/>
      <c r="X605" s="26"/>
    </row>
    <row r="606" spans="1:24" ht="33.75" x14ac:dyDescent="0.25">
      <c r="A606" s="19">
        <v>1040</v>
      </c>
      <c r="B606" s="19" t="s">
        <v>2612</v>
      </c>
      <c r="C606" s="19" t="s">
        <v>2613</v>
      </c>
      <c r="D606" s="19" t="s">
        <v>2614</v>
      </c>
      <c r="E606" s="19" t="s">
        <v>2615</v>
      </c>
      <c r="F606" s="19" t="s">
        <v>2616</v>
      </c>
      <c r="G606" s="20" t="s">
        <v>75</v>
      </c>
      <c r="H606" s="41">
        <v>1049980</v>
      </c>
      <c r="I606" s="19">
        <v>50</v>
      </c>
      <c r="J606" s="19">
        <v>100</v>
      </c>
      <c r="K606" s="19">
        <v>50</v>
      </c>
      <c r="L606" s="19">
        <v>100</v>
      </c>
      <c r="M606" s="19">
        <v>50</v>
      </c>
      <c r="N606" s="19">
        <v>50</v>
      </c>
      <c r="O606" s="19">
        <v>72.5</v>
      </c>
      <c r="P606" s="19">
        <v>50.75</v>
      </c>
      <c r="Q606" s="19">
        <v>100</v>
      </c>
      <c r="R606" s="19">
        <v>30</v>
      </c>
      <c r="S606" s="19">
        <v>80.75</v>
      </c>
      <c r="T606" s="20">
        <v>1049980</v>
      </c>
      <c r="U606" s="19" t="s">
        <v>59</v>
      </c>
      <c r="V606" s="11" t="s">
        <v>5337</v>
      </c>
      <c r="W606" s="26"/>
      <c r="X606" s="26"/>
    </row>
    <row r="607" spans="1:24" ht="22.5" x14ac:dyDescent="0.25">
      <c r="A607" s="19">
        <v>1032</v>
      </c>
      <c r="B607" s="19" t="s">
        <v>2617</v>
      </c>
      <c r="C607" s="19" t="s">
        <v>2618</v>
      </c>
      <c r="D607" s="19" t="s">
        <v>2619</v>
      </c>
      <c r="E607" s="19" t="s">
        <v>2620</v>
      </c>
      <c r="F607" s="19" t="s">
        <v>2621</v>
      </c>
      <c r="G607" s="20" t="s">
        <v>75</v>
      </c>
      <c r="H607" s="41">
        <v>1840395</v>
      </c>
      <c r="I607" s="19">
        <v>165</v>
      </c>
      <c r="J607" s="19">
        <v>100</v>
      </c>
      <c r="K607" s="19">
        <v>50</v>
      </c>
      <c r="L607" s="19">
        <v>100</v>
      </c>
      <c r="M607" s="19">
        <v>50</v>
      </c>
      <c r="N607" s="19">
        <v>50</v>
      </c>
      <c r="O607" s="19">
        <v>72.5</v>
      </c>
      <c r="P607" s="19">
        <v>50.75</v>
      </c>
      <c r="Q607" s="19">
        <v>100</v>
      </c>
      <c r="R607" s="19">
        <v>30</v>
      </c>
      <c r="S607" s="19">
        <v>80.75</v>
      </c>
      <c r="T607" s="20">
        <v>1840395</v>
      </c>
      <c r="U607" s="19" t="s">
        <v>59</v>
      </c>
      <c r="V607" s="11" t="s">
        <v>5337</v>
      </c>
      <c r="W607" s="26"/>
      <c r="X607" s="26"/>
    </row>
    <row r="608" spans="1:24" ht="22.5" x14ac:dyDescent="0.25">
      <c r="A608" s="19">
        <v>1014</v>
      </c>
      <c r="B608" s="19" t="s">
        <v>2622</v>
      </c>
      <c r="C608" s="19" t="s">
        <v>2623</v>
      </c>
      <c r="D608" s="19" t="s">
        <v>2624</v>
      </c>
      <c r="E608" s="19" t="s">
        <v>2625</v>
      </c>
      <c r="F608" s="19" t="s">
        <v>2626</v>
      </c>
      <c r="G608" s="20" t="s">
        <v>75</v>
      </c>
      <c r="H608" s="41">
        <v>1605000</v>
      </c>
      <c r="I608" s="19">
        <v>500</v>
      </c>
      <c r="J608" s="19">
        <v>100</v>
      </c>
      <c r="K608" s="19">
        <v>50</v>
      </c>
      <c r="L608" s="19">
        <v>100</v>
      </c>
      <c r="M608" s="19">
        <v>50</v>
      </c>
      <c r="N608" s="19">
        <v>50</v>
      </c>
      <c r="O608" s="19">
        <v>72.5</v>
      </c>
      <c r="P608" s="19">
        <v>50.75</v>
      </c>
      <c r="Q608" s="19">
        <v>100</v>
      </c>
      <c r="R608" s="19">
        <v>30</v>
      </c>
      <c r="S608" s="19">
        <v>80.75</v>
      </c>
      <c r="T608" s="20">
        <v>1605000</v>
      </c>
      <c r="U608" s="19" t="s">
        <v>59</v>
      </c>
      <c r="V608" s="11" t="s">
        <v>5337</v>
      </c>
      <c r="W608" s="26"/>
      <c r="X608" s="26"/>
    </row>
    <row r="609" spans="1:24" ht="45" x14ac:dyDescent="0.25">
      <c r="A609" s="19">
        <v>1007</v>
      </c>
      <c r="B609" s="19" t="s">
        <v>2627</v>
      </c>
      <c r="C609" s="19" t="s">
        <v>2628</v>
      </c>
      <c r="D609" s="19" t="s">
        <v>2629</v>
      </c>
      <c r="E609" s="19" t="s">
        <v>2630</v>
      </c>
      <c r="F609" s="19" t="s">
        <v>2631</v>
      </c>
      <c r="G609" s="20" t="s">
        <v>75</v>
      </c>
      <c r="H609" s="41">
        <v>20262474</v>
      </c>
      <c r="I609" s="19">
        <v>630</v>
      </c>
      <c r="J609" s="19">
        <v>100</v>
      </c>
      <c r="K609" s="19">
        <v>50</v>
      </c>
      <c r="L609" s="19">
        <v>100</v>
      </c>
      <c r="M609" s="19">
        <v>50</v>
      </c>
      <c r="N609" s="19">
        <v>50</v>
      </c>
      <c r="O609" s="19">
        <v>72.5</v>
      </c>
      <c r="P609" s="19">
        <v>50.75</v>
      </c>
      <c r="Q609" s="19">
        <v>100</v>
      </c>
      <c r="R609" s="19">
        <v>30</v>
      </c>
      <c r="S609" s="19">
        <v>80.75</v>
      </c>
      <c r="T609" s="20">
        <v>20262474</v>
      </c>
      <c r="U609" s="19" t="s">
        <v>59</v>
      </c>
      <c r="V609" s="11" t="s">
        <v>5337</v>
      </c>
      <c r="W609" s="26"/>
      <c r="X609" s="26"/>
    </row>
    <row r="610" spans="1:24" ht="33.75" x14ac:dyDescent="0.25">
      <c r="A610" s="19">
        <v>1013</v>
      </c>
      <c r="B610" s="19" t="s">
        <v>2632</v>
      </c>
      <c r="C610" s="19" t="s">
        <v>2633</v>
      </c>
      <c r="D610" s="19" t="s">
        <v>2634</v>
      </c>
      <c r="E610" s="19" t="s">
        <v>2635</v>
      </c>
      <c r="F610" s="19" t="s">
        <v>1318</v>
      </c>
      <c r="G610" s="20" t="s">
        <v>75</v>
      </c>
      <c r="H610" s="41">
        <v>4859336</v>
      </c>
      <c r="I610" s="19">
        <v>500</v>
      </c>
      <c r="J610" s="19">
        <v>100</v>
      </c>
      <c r="K610" s="19">
        <v>50</v>
      </c>
      <c r="L610" s="19">
        <v>100</v>
      </c>
      <c r="M610" s="19">
        <v>50</v>
      </c>
      <c r="N610" s="19">
        <v>50</v>
      </c>
      <c r="O610" s="19">
        <v>72.5</v>
      </c>
      <c r="P610" s="19">
        <v>50.75</v>
      </c>
      <c r="Q610" s="19">
        <v>100</v>
      </c>
      <c r="R610" s="19">
        <v>30</v>
      </c>
      <c r="S610" s="19">
        <v>80.75</v>
      </c>
      <c r="T610" s="20">
        <v>4859336</v>
      </c>
      <c r="U610" s="19" t="s">
        <v>59</v>
      </c>
      <c r="V610" s="11" t="s">
        <v>5337</v>
      </c>
      <c r="W610" s="26"/>
      <c r="X610" s="26"/>
    </row>
    <row r="611" spans="1:24" ht="78.75" x14ac:dyDescent="0.25">
      <c r="A611" s="19">
        <v>995</v>
      </c>
      <c r="B611" s="19" t="s">
        <v>2636</v>
      </c>
      <c r="C611" s="19" t="s">
        <v>2637</v>
      </c>
      <c r="D611" s="19" t="s">
        <v>2638</v>
      </c>
      <c r="E611" s="19" t="s">
        <v>2639</v>
      </c>
      <c r="F611" s="19" t="s">
        <v>2640</v>
      </c>
      <c r="G611" s="20" t="s">
        <v>75</v>
      </c>
      <c r="H611" s="41">
        <v>1040000</v>
      </c>
      <c r="I611" s="19">
        <v>1800</v>
      </c>
      <c r="J611" s="19">
        <v>100</v>
      </c>
      <c r="K611" s="19">
        <v>50</v>
      </c>
      <c r="L611" s="19">
        <v>100</v>
      </c>
      <c r="M611" s="19">
        <v>50</v>
      </c>
      <c r="N611" s="19">
        <v>50</v>
      </c>
      <c r="O611" s="19">
        <v>72.5</v>
      </c>
      <c r="P611" s="19">
        <v>50.75</v>
      </c>
      <c r="Q611" s="19">
        <v>100</v>
      </c>
      <c r="R611" s="19">
        <v>30</v>
      </c>
      <c r="S611" s="19">
        <v>80.75</v>
      </c>
      <c r="T611" s="20">
        <v>1040000</v>
      </c>
      <c r="U611" s="19" t="s">
        <v>59</v>
      </c>
      <c r="V611" s="11" t="s">
        <v>5337</v>
      </c>
      <c r="W611" s="26"/>
      <c r="X611" s="26"/>
    </row>
    <row r="612" spans="1:24" ht="33.75" x14ac:dyDescent="0.25">
      <c r="A612" s="19">
        <v>1046</v>
      </c>
      <c r="B612" s="19" t="s">
        <v>2641</v>
      </c>
      <c r="C612" s="19" t="s">
        <v>2525</v>
      </c>
      <c r="D612" s="19" t="s">
        <v>2642</v>
      </c>
      <c r="E612" s="19" t="s">
        <v>2643</v>
      </c>
      <c r="F612" s="19" t="s">
        <v>2528</v>
      </c>
      <c r="G612" s="20" t="s">
        <v>75</v>
      </c>
      <c r="H612" s="41">
        <v>14034170</v>
      </c>
      <c r="I612" s="19">
        <v>14280</v>
      </c>
      <c r="J612" s="19">
        <v>100</v>
      </c>
      <c r="K612" s="19">
        <v>50</v>
      </c>
      <c r="L612" s="19">
        <v>50</v>
      </c>
      <c r="M612" s="19">
        <v>50</v>
      </c>
      <c r="N612" s="19">
        <v>100</v>
      </c>
      <c r="O612" s="19">
        <v>72.5</v>
      </c>
      <c r="P612" s="19">
        <v>50.75</v>
      </c>
      <c r="Q612" s="19">
        <v>100</v>
      </c>
      <c r="R612" s="19">
        <v>30</v>
      </c>
      <c r="S612" s="19">
        <v>80.75</v>
      </c>
      <c r="T612" s="20">
        <v>14034170</v>
      </c>
      <c r="U612" s="19" t="s">
        <v>59</v>
      </c>
      <c r="V612" s="11" t="s">
        <v>5337</v>
      </c>
      <c r="W612" s="26"/>
      <c r="X612" s="26"/>
    </row>
    <row r="613" spans="1:24" ht="22.5" x14ac:dyDescent="0.25">
      <c r="A613" s="19">
        <v>1003</v>
      </c>
      <c r="B613" s="19" t="s">
        <v>2644</v>
      </c>
      <c r="C613" s="19" t="s">
        <v>2645</v>
      </c>
      <c r="D613" s="19" t="s">
        <v>2646</v>
      </c>
      <c r="E613" s="19" t="s">
        <v>2647</v>
      </c>
      <c r="F613" s="19" t="s">
        <v>2648</v>
      </c>
      <c r="G613" s="20" t="s">
        <v>75</v>
      </c>
      <c r="H613" s="41">
        <v>1858500</v>
      </c>
      <c r="I613" s="19">
        <v>850</v>
      </c>
      <c r="J613" s="19">
        <v>100</v>
      </c>
      <c r="K613" s="19">
        <v>50</v>
      </c>
      <c r="L613" s="19">
        <v>100</v>
      </c>
      <c r="M613" s="19">
        <v>50</v>
      </c>
      <c r="N613" s="19">
        <v>50</v>
      </c>
      <c r="O613" s="19">
        <v>72.5</v>
      </c>
      <c r="P613" s="19">
        <v>50.75</v>
      </c>
      <c r="Q613" s="19">
        <v>100</v>
      </c>
      <c r="R613" s="19">
        <v>30</v>
      </c>
      <c r="S613" s="19">
        <v>80.75</v>
      </c>
      <c r="T613" s="20">
        <v>1858500</v>
      </c>
      <c r="U613" s="19" t="s">
        <v>59</v>
      </c>
      <c r="V613" s="11" t="s">
        <v>5337</v>
      </c>
      <c r="W613" s="26"/>
      <c r="X613" s="26"/>
    </row>
    <row r="614" spans="1:24" ht="22.5" x14ac:dyDescent="0.25">
      <c r="A614" s="19">
        <v>994</v>
      </c>
      <c r="B614" s="19" t="s">
        <v>2649</v>
      </c>
      <c r="C614" s="19" t="s">
        <v>2650</v>
      </c>
      <c r="D614" s="19" t="s">
        <v>2651</v>
      </c>
      <c r="E614" s="19" t="s">
        <v>2652</v>
      </c>
      <c r="F614" s="19" t="s">
        <v>2653</v>
      </c>
      <c r="G614" s="20" t="s">
        <v>75</v>
      </c>
      <c r="H614" s="41">
        <v>1042400</v>
      </c>
      <c r="I614" s="19">
        <v>1800</v>
      </c>
      <c r="J614" s="19">
        <v>100</v>
      </c>
      <c r="K614" s="19">
        <v>50</v>
      </c>
      <c r="L614" s="19">
        <v>100</v>
      </c>
      <c r="M614" s="19">
        <v>50</v>
      </c>
      <c r="N614" s="19">
        <v>50</v>
      </c>
      <c r="O614" s="19">
        <v>72.5</v>
      </c>
      <c r="P614" s="19">
        <v>50.75</v>
      </c>
      <c r="Q614" s="19">
        <v>100</v>
      </c>
      <c r="R614" s="19">
        <v>30</v>
      </c>
      <c r="S614" s="19">
        <v>80.75</v>
      </c>
      <c r="T614" s="20">
        <v>1042400</v>
      </c>
      <c r="U614" s="19" t="s">
        <v>59</v>
      </c>
      <c r="V614" s="11" t="s">
        <v>5337</v>
      </c>
      <c r="W614" s="26"/>
      <c r="X614" s="26"/>
    </row>
    <row r="615" spans="1:24" ht="45" x14ac:dyDescent="0.25">
      <c r="A615" s="19">
        <v>1023</v>
      </c>
      <c r="B615" s="19" t="s">
        <v>2654</v>
      </c>
      <c r="C615" s="19" t="s">
        <v>2655</v>
      </c>
      <c r="D615" s="19" t="s">
        <v>2656</v>
      </c>
      <c r="E615" s="19" t="s">
        <v>2657</v>
      </c>
      <c r="F615" s="19" t="s">
        <v>2658</v>
      </c>
      <c r="G615" s="20" t="s">
        <v>75</v>
      </c>
      <c r="H615" s="41">
        <v>1028580</v>
      </c>
      <c r="I615" s="19">
        <v>330</v>
      </c>
      <c r="J615" s="19">
        <v>100</v>
      </c>
      <c r="K615" s="19">
        <v>50</v>
      </c>
      <c r="L615" s="19">
        <v>100</v>
      </c>
      <c r="M615" s="19">
        <v>50</v>
      </c>
      <c r="N615" s="19">
        <v>50</v>
      </c>
      <c r="O615" s="19">
        <v>72.5</v>
      </c>
      <c r="P615" s="19">
        <v>50.75</v>
      </c>
      <c r="Q615" s="19">
        <v>100</v>
      </c>
      <c r="R615" s="19">
        <v>30</v>
      </c>
      <c r="S615" s="19">
        <v>80.75</v>
      </c>
      <c r="T615" s="20">
        <v>1028580</v>
      </c>
      <c r="U615" s="19" t="s">
        <v>59</v>
      </c>
      <c r="V615" s="11" t="s">
        <v>5337</v>
      </c>
      <c r="W615" s="26"/>
      <c r="X615" s="26"/>
    </row>
    <row r="616" spans="1:24" ht="33.75" x14ac:dyDescent="0.25">
      <c r="A616" s="19">
        <v>1053</v>
      </c>
      <c r="B616" s="19" t="s">
        <v>2659</v>
      </c>
      <c r="C616" s="19" t="s">
        <v>2660</v>
      </c>
      <c r="D616" s="19" t="s">
        <v>2661</v>
      </c>
      <c r="E616" s="19" t="s">
        <v>2662</v>
      </c>
      <c r="F616" s="19" t="s">
        <v>2663</v>
      </c>
      <c r="G616" s="20" t="s">
        <v>75</v>
      </c>
      <c r="H616" s="41">
        <v>15000000</v>
      </c>
      <c r="I616" s="19">
        <v>5100</v>
      </c>
      <c r="J616" s="19">
        <v>100</v>
      </c>
      <c r="K616" s="19">
        <v>50</v>
      </c>
      <c r="L616" s="19">
        <v>50</v>
      </c>
      <c r="M616" s="19">
        <v>50</v>
      </c>
      <c r="N616" s="19">
        <v>100</v>
      </c>
      <c r="O616" s="19">
        <v>72.5</v>
      </c>
      <c r="P616" s="19">
        <v>50.75</v>
      </c>
      <c r="Q616" s="19">
        <v>100</v>
      </c>
      <c r="R616" s="19">
        <v>30</v>
      </c>
      <c r="S616" s="19">
        <v>80.75</v>
      </c>
      <c r="T616" s="20">
        <v>15000000</v>
      </c>
      <c r="U616" s="19" t="s">
        <v>59</v>
      </c>
      <c r="V616" s="11" t="s">
        <v>5337</v>
      </c>
      <c r="W616" s="26"/>
      <c r="X616" s="26"/>
    </row>
    <row r="617" spans="1:24" ht="22.5" x14ac:dyDescent="0.25">
      <c r="A617" s="19">
        <v>987</v>
      </c>
      <c r="B617" s="19" t="s">
        <v>2664</v>
      </c>
      <c r="C617" s="19" t="s">
        <v>2665</v>
      </c>
      <c r="D617" s="19" t="s">
        <v>2666</v>
      </c>
      <c r="E617" s="19" t="s">
        <v>2667</v>
      </c>
      <c r="F617" s="19" t="s">
        <v>2668</v>
      </c>
      <c r="G617" s="20" t="s">
        <v>75</v>
      </c>
      <c r="H617" s="41">
        <v>1040000</v>
      </c>
      <c r="I617" s="19">
        <v>2700</v>
      </c>
      <c r="J617" s="19">
        <v>100</v>
      </c>
      <c r="K617" s="19">
        <v>50</v>
      </c>
      <c r="L617" s="19">
        <v>100</v>
      </c>
      <c r="M617" s="19">
        <v>50</v>
      </c>
      <c r="N617" s="19">
        <v>50</v>
      </c>
      <c r="O617" s="19">
        <v>72.5</v>
      </c>
      <c r="P617" s="19">
        <v>50.75</v>
      </c>
      <c r="Q617" s="19">
        <v>100</v>
      </c>
      <c r="R617" s="19">
        <v>30</v>
      </c>
      <c r="S617" s="19">
        <v>80.75</v>
      </c>
      <c r="T617" s="20">
        <v>1040000</v>
      </c>
      <c r="U617" s="19" t="s">
        <v>59</v>
      </c>
      <c r="V617" s="11" t="s">
        <v>5337</v>
      </c>
      <c r="W617" s="26"/>
      <c r="X617" s="26"/>
    </row>
    <row r="618" spans="1:24" ht="45" x14ac:dyDescent="0.25">
      <c r="A618" s="19">
        <v>981</v>
      </c>
      <c r="B618" s="19" t="s">
        <v>2669</v>
      </c>
      <c r="C618" s="19" t="s">
        <v>2670</v>
      </c>
      <c r="D618" s="19" t="s">
        <v>2671</v>
      </c>
      <c r="E618" s="19" t="s">
        <v>2672</v>
      </c>
      <c r="F618" s="19" t="s">
        <v>2673</v>
      </c>
      <c r="G618" s="20" t="s">
        <v>75</v>
      </c>
      <c r="H618" s="41">
        <v>14830000</v>
      </c>
      <c r="I618" s="19">
        <v>4250</v>
      </c>
      <c r="J618" s="19">
        <v>100</v>
      </c>
      <c r="K618" s="19">
        <v>50</v>
      </c>
      <c r="L618" s="19">
        <v>100</v>
      </c>
      <c r="M618" s="19">
        <v>50</v>
      </c>
      <c r="N618" s="19">
        <v>50</v>
      </c>
      <c r="O618" s="19">
        <v>72.5</v>
      </c>
      <c r="P618" s="19">
        <v>50.75</v>
      </c>
      <c r="Q618" s="19">
        <v>100</v>
      </c>
      <c r="R618" s="19">
        <v>30</v>
      </c>
      <c r="S618" s="19">
        <v>80.75</v>
      </c>
      <c r="T618" s="20">
        <v>14830000</v>
      </c>
      <c r="U618" s="19" t="s">
        <v>59</v>
      </c>
      <c r="V618" s="11" t="s">
        <v>5337</v>
      </c>
      <c r="W618" s="26"/>
      <c r="X618" s="26"/>
    </row>
    <row r="619" spans="1:24" ht="33.75" x14ac:dyDescent="0.25">
      <c r="A619" s="19">
        <v>1026</v>
      </c>
      <c r="B619" s="19" t="s">
        <v>2674</v>
      </c>
      <c r="C619" s="19" t="s">
        <v>2675</v>
      </c>
      <c r="D619" s="19" t="s">
        <v>2676</v>
      </c>
      <c r="E619" s="19" t="s">
        <v>2677</v>
      </c>
      <c r="F619" s="19" t="s">
        <v>2678</v>
      </c>
      <c r="G619" s="20" t="s">
        <v>75</v>
      </c>
      <c r="H619" s="41">
        <v>8179920</v>
      </c>
      <c r="I619" s="19">
        <v>240</v>
      </c>
      <c r="J619" s="19">
        <v>100</v>
      </c>
      <c r="K619" s="19">
        <v>50</v>
      </c>
      <c r="L619" s="19">
        <v>100</v>
      </c>
      <c r="M619" s="19">
        <v>50</v>
      </c>
      <c r="N619" s="19">
        <v>50</v>
      </c>
      <c r="O619" s="19">
        <v>72.5</v>
      </c>
      <c r="P619" s="19">
        <v>50.75</v>
      </c>
      <c r="Q619" s="19">
        <v>100</v>
      </c>
      <c r="R619" s="19">
        <v>30</v>
      </c>
      <c r="S619" s="19">
        <v>80.75</v>
      </c>
      <c r="T619" s="20">
        <v>8179920</v>
      </c>
      <c r="U619" s="19" t="s">
        <v>59</v>
      </c>
      <c r="V619" s="11" t="s">
        <v>5337</v>
      </c>
      <c r="W619" s="26"/>
      <c r="X619" s="26"/>
    </row>
    <row r="620" spans="1:24" ht="45" x14ac:dyDescent="0.25">
      <c r="A620" s="19">
        <v>997</v>
      </c>
      <c r="B620" s="19" t="s">
        <v>2679</v>
      </c>
      <c r="C620" s="19" t="s">
        <v>2680</v>
      </c>
      <c r="D620" s="19" t="s">
        <v>2681</v>
      </c>
      <c r="E620" s="19" t="s">
        <v>2682</v>
      </c>
      <c r="F620" s="19" t="s">
        <v>2683</v>
      </c>
      <c r="G620" s="20" t="s">
        <v>75</v>
      </c>
      <c r="H620" s="41">
        <v>8968600</v>
      </c>
      <c r="I620" s="19">
        <v>1725</v>
      </c>
      <c r="J620" s="19">
        <v>100</v>
      </c>
      <c r="K620" s="19">
        <v>50</v>
      </c>
      <c r="L620" s="19">
        <v>100</v>
      </c>
      <c r="M620" s="19">
        <v>50</v>
      </c>
      <c r="N620" s="19">
        <v>50</v>
      </c>
      <c r="O620" s="19">
        <v>72.5</v>
      </c>
      <c r="P620" s="19">
        <v>50.75</v>
      </c>
      <c r="Q620" s="19">
        <v>100</v>
      </c>
      <c r="R620" s="19">
        <v>30</v>
      </c>
      <c r="S620" s="19">
        <v>80.75</v>
      </c>
      <c r="T620" s="20">
        <v>8968600</v>
      </c>
      <c r="U620" s="19" t="s">
        <v>59</v>
      </c>
      <c r="V620" s="11" t="s">
        <v>5337</v>
      </c>
      <c r="W620" s="26"/>
      <c r="X620" s="26"/>
    </row>
    <row r="621" spans="1:24" ht="33.75" x14ac:dyDescent="0.25">
      <c r="A621" s="19">
        <v>1012</v>
      </c>
      <c r="B621" s="19" t="s">
        <v>2684</v>
      </c>
      <c r="C621" s="19" t="s">
        <v>2685</v>
      </c>
      <c r="D621" s="19" t="s">
        <v>2686</v>
      </c>
      <c r="E621" s="19" t="s">
        <v>2687</v>
      </c>
      <c r="F621" s="19" t="s">
        <v>2688</v>
      </c>
      <c r="G621" s="20" t="s">
        <v>75</v>
      </c>
      <c r="H621" s="41">
        <v>1401500</v>
      </c>
      <c r="I621" s="19">
        <v>510</v>
      </c>
      <c r="J621" s="19">
        <v>100</v>
      </c>
      <c r="K621" s="19">
        <v>50</v>
      </c>
      <c r="L621" s="19">
        <v>100</v>
      </c>
      <c r="M621" s="19">
        <v>50</v>
      </c>
      <c r="N621" s="19">
        <v>50</v>
      </c>
      <c r="O621" s="19">
        <v>72.5</v>
      </c>
      <c r="P621" s="19">
        <v>50.75</v>
      </c>
      <c r="Q621" s="19">
        <v>100</v>
      </c>
      <c r="R621" s="19">
        <v>30</v>
      </c>
      <c r="S621" s="19">
        <v>80.75</v>
      </c>
      <c r="T621" s="20">
        <v>1401500</v>
      </c>
      <c r="U621" s="19" t="s">
        <v>59</v>
      </c>
      <c r="V621" s="11" t="s">
        <v>5337</v>
      </c>
      <c r="W621" s="26"/>
      <c r="X621" s="26"/>
    </row>
    <row r="622" spans="1:24" ht="33.75" x14ac:dyDescent="0.25">
      <c r="A622" s="19">
        <v>1028</v>
      </c>
      <c r="B622" s="19" t="s">
        <v>2689</v>
      </c>
      <c r="C622" s="19" t="s">
        <v>2690</v>
      </c>
      <c r="D622" s="19" t="s">
        <v>2691</v>
      </c>
      <c r="E622" s="19" t="s">
        <v>2134</v>
      </c>
      <c r="F622" s="19" t="s">
        <v>2692</v>
      </c>
      <c r="G622" s="20" t="s">
        <v>75</v>
      </c>
      <c r="H622" s="41">
        <v>11169549</v>
      </c>
      <c r="I622" s="19">
        <v>210</v>
      </c>
      <c r="J622" s="19">
        <v>100</v>
      </c>
      <c r="K622" s="19">
        <v>50</v>
      </c>
      <c r="L622" s="19">
        <v>100</v>
      </c>
      <c r="M622" s="19">
        <v>50</v>
      </c>
      <c r="N622" s="19">
        <v>50</v>
      </c>
      <c r="O622" s="19">
        <v>72.5</v>
      </c>
      <c r="P622" s="19">
        <v>50.75</v>
      </c>
      <c r="Q622" s="19">
        <v>100</v>
      </c>
      <c r="R622" s="19">
        <v>30</v>
      </c>
      <c r="S622" s="19">
        <v>80.75</v>
      </c>
      <c r="T622" s="20">
        <v>11169549</v>
      </c>
      <c r="U622" s="19" t="s">
        <v>59</v>
      </c>
      <c r="V622" s="11" t="s">
        <v>5337</v>
      </c>
      <c r="W622" s="26"/>
      <c r="X622" s="26"/>
    </row>
    <row r="623" spans="1:24" ht="33.75" x14ac:dyDescent="0.25">
      <c r="A623" s="19">
        <v>1021</v>
      </c>
      <c r="B623" s="19" t="s">
        <v>2693</v>
      </c>
      <c r="C623" s="19" t="s">
        <v>2694</v>
      </c>
      <c r="D623" s="19" t="s">
        <v>2695</v>
      </c>
      <c r="E623" s="19" t="s">
        <v>2696</v>
      </c>
      <c r="F623" s="19" t="s">
        <v>2697</v>
      </c>
      <c r="G623" s="20" t="s">
        <v>75</v>
      </c>
      <c r="H623" s="41">
        <v>7478000</v>
      </c>
      <c r="I623" s="19">
        <v>360</v>
      </c>
      <c r="J623" s="19">
        <v>100</v>
      </c>
      <c r="K623" s="19">
        <v>50</v>
      </c>
      <c r="L623" s="19">
        <v>100</v>
      </c>
      <c r="M623" s="19">
        <v>50</v>
      </c>
      <c r="N623" s="19">
        <v>50</v>
      </c>
      <c r="O623" s="19">
        <v>72.5</v>
      </c>
      <c r="P623" s="19">
        <v>50.75</v>
      </c>
      <c r="Q623" s="19">
        <v>100</v>
      </c>
      <c r="R623" s="19">
        <v>30</v>
      </c>
      <c r="S623" s="19">
        <v>80.75</v>
      </c>
      <c r="T623" s="20">
        <v>7478000</v>
      </c>
      <c r="U623" s="19" t="s">
        <v>59</v>
      </c>
      <c r="V623" s="11" t="s">
        <v>5337</v>
      </c>
      <c r="W623" s="26"/>
      <c r="X623" s="26"/>
    </row>
    <row r="624" spans="1:24" ht="33.75" x14ac:dyDescent="0.25">
      <c r="A624" s="19">
        <v>982</v>
      </c>
      <c r="B624" s="19" t="s">
        <v>2698</v>
      </c>
      <c r="C624" s="19" t="s">
        <v>2699</v>
      </c>
      <c r="D624" s="19" t="s">
        <v>2700</v>
      </c>
      <c r="E624" s="19" t="s">
        <v>2701</v>
      </c>
      <c r="F624" s="19" t="s">
        <v>2702</v>
      </c>
      <c r="G624" s="20" t="s">
        <v>75</v>
      </c>
      <c r="H624" s="41">
        <v>3000000</v>
      </c>
      <c r="I624" s="19">
        <v>3890</v>
      </c>
      <c r="J624" s="19">
        <v>100</v>
      </c>
      <c r="K624" s="19">
        <v>50</v>
      </c>
      <c r="L624" s="19">
        <v>100</v>
      </c>
      <c r="M624" s="19">
        <v>50</v>
      </c>
      <c r="N624" s="19">
        <v>50</v>
      </c>
      <c r="O624" s="19">
        <v>72.5</v>
      </c>
      <c r="P624" s="19">
        <v>50.75</v>
      </c>
      <c r="Q624" s="19">
        <v>100</v>
      </c>
      <c r="R624" s="19">
        <v>30</v>
      </c>
      <c r="S624" s="19">
        <v>80.75</v>
      </c>
      <c r="T624" s="20">
        <v>3000000</v>
      </c>
      <c r="U624" s="19" t="s">
        <v>59</v>
      </c>
      <c r="V624" s="11" t="s">
        <v>5337</v>
      </c>
      <c r="W624" s="26"/>
      <c r="X624" s="26"/>
    </row>
    <row r="625" spans="1:24" ht="33.75" x14ac:dyDescent="0.25">
      <c r="A625" s="19">
        <v>972</v>
      </c>
      <c r="B625" s="19" t="s">
        <v>2703</v>
      </c>
      <c r="C625" s="19" t="s">
        <v>2704</v>
      </c>
      <c r="D625" s="19" t="s">
        <v>2705</v>
      </c>
      <c r="E625" s="19" t="s">
        <v>324</v>
      </c>
      <c r="F625" s="19" t="s">
        <v>2706</v>
      </c>
      <c r="G625" s="20" t="s">
        <v>247</v>
      </c>
      <c r="H625" s="41">
        <v>7602000</v>
      </c>
      <c r="I625" s="19">
        <v>8095</v>
      </c>
      <c r="J625" s="19">
        <v>100</v>
      </c>
      <c r="K625" s="19">
        <v>50</v>
      </c>
      <c r="L625" s="19">
        <v>100</v>
      </c>
      <c r="M625" s="19">
        <v>50</v>
      </c>
      <c r="N625" s="19">
        <v>50</v>
      </c>
      <c r="O625" s="19">
        <v>72.5</v>
      </c>
      <c r="P625" s="19">
        <v>50.75</v>
      </c>
      <c r="Q625" s="19">
        <v>100</v>
      </c>
      <c r="R625" s="19">
        <v>30</v>
      </c>
      <c r="S625" s="19">
        <v>80.75</v>
      </c>
      <c r="T625" s="20">
        <v>7602000</v>
      </c>
      <c r="U625" s="19" t="s">
        <v>59</v>
      </c>
      <c r="V625" s="11" t="s">
        <v>5337</v>
      </c>
      <c r="W625" s="26"/>
      <c r="X625" s="26"/>
    </row>
    <row r="626" spans="1:24" ht="56.25" x14ac:dyDescent="0.25">
      <c r="A626" s="19">
        <v>983</v>
      </c>
      <c r="B626" s="19" t="s">
        <v>2707</v>
      </c>
      <c r="C626" s="19" t="s">
        <v>2430</v>
      </c>
      <c r="D626" s="19" t="s">
        <v>2708</v>
      </c>
      <c r="E626" s="19"/>
      <c r="F626" s="19" t="s">
        <v>2432</v>
      </c>
      <c r="G626" s="20" t="s">
        <v>247</v>
      </c>
      <c r="H626" s="41">
        <v>15000000</v>
      </c>
      <c r="I626" s="19">
        <v>3410</v>
      </c>
      <c r="J626" s="19">
        <v>100</v>
      </c>
      <c r="K626" s="19">
        <v>50</v>
      </c>
      <c r="L626" s="19">
        <v>100</v>
      </c>
      <c r="M626" s="19">
        <v>50</v>
      </c>
      <c r="N626" s="19">
        <v>50</v>
      </c>
      <c r="O626" s="19">
        <v>72.5</v>
      </c>
      <c r="P626" s="19">
        <v>50.75</v>
      </c>
      <c r="Q626" s="19">
        <v>100</v>
      </c>
      <c r="R626" s="19">
        <v>30</v>
      </c>
      <c r="S626" s="19">
        <v>80.75</v>
      </c>
      <c r="T626" s="20">
        <v>15000000</v>
      </c>
      <c r="U626" s="19" t="s">
        <v>59</v>
      </c>
      <c r="V626" s="11" t="s">
        <v>5337</v>
      </c>
      <c r="W626" s="26"/>
      <c r="X626" s="26"/>
    </row>
    <row r="627" spans="1:24" ht="22.5" x14ac:dyDescent="0.25">
      <c r="A627" s="19">
        <v>996</v>
      </c>
      <c r="B627" s="19" t="s">
        <v>2709</v>
      </c>
      <c r="C627" s="19" t="s">
        <v>2710</v>
      </c>
      <c r="D627" s="19" t="s">
        <v>2711</v>
      </c>
      <c r="E627" s="19" t="s">
        <v>285</v>
      </c>
      <c r="F627" s="19" t="s">
        <v>2712</v>
      </c>
      <c r="G627" s="20" t="s">
        <v>247</v>
      </c>
      <c r="H627" s="41">
        <v>6947500</v>
      </c>
      <c r="I627" s="19">
        <v>1736</v>
      </c>
      <c r="J627" s="19">
        <v>100</v>
      </c>
      <c r="K627" s="19">
        <v>50</v>
      </c>
      <c r="L627" s="19">
        <v>100</v>
      </c>
      <c r="M627" s="19">
        <v>50</v>
      </c>
      <c r="N627" s="19">
        <v>50</v>
      </c>
      <c r="O627" s="19">
        <v>72.5</v>
      </c>
      <c r="P627" s="19">
        <v>50.75</v>
      </c>
      <c r="Q627" s="19">
        <v>100</v>
      </c>
      <c r="R627" s="19">
        <v>30</v>
      </c>
      <c r="S627" s="19">
        <v>80.75</v>
      </c>
      <c r="T627" s="20">
        <v>6947500</v>
      </c>
      <c r="U627" s="19" t="s">
        <v>59</v>
      </c>
      <c r="V627" s="11" t="s">
        <v>5337</v>
      </c>
      <c r="W627" s="26"/>
      <c r="X627" s="26"/>
    </row>
    <row r="628" spans="1:24" ht="45" x14ac:dyDescent="0.25">
      <c r="A628" s="19">
        <v>1045</v>
      </c>
      <c r="B628" s="19" t="s">
        <v>2713</v>
      </c>
      <c r="C628" s="19" t="s">
        <v>2714</v>
      </c>
      <c r="D628" s="19" t="s">
        <v>2715</v>
      </c>
      <c r="E628" s="19" t="s">
        <v>453</v>
      </c>
      <c r="F628" s="19" t="s">
        <v>2716</v>
      </c>
      <c r="G628" s="20" t="s">
        <v>247</v>
      </c>
      <c r="H628" s="41">
        <v>15000000</v>
      </c>
      <c r="I628" s="19">
        <v>14297</v>
      </c>
      <c r="J628" s="19">
        <v>100</v>
      </c>
      <c r="K628" s="19">
        <v>50</v>
      </c>
      <c r="L628" s="19">
        <v>50</v>
      </c>
      <c r="M628" s="19">
        <v>50</v>
      </c>
      <c r="N628" s="19">
        <v>100</v>
      </c>
      <c r="O628" s="19">
        <v>72.5</v>
      </c>
      <c r="P628" s="19">
        <v>50.75</v>
      </c>
      <c r="Q628" s="19">
        <v>100</v>
      </c>
      <c r="R628" s="19">
        <v>30</v>
      </c>
      <c r="S628" s="19">
        <v>80.75</v>
      </c>
      <c r="T628" s="20">
        <v>15000000</v>
      </c>
      <c r="U628" s="19" t="s">
        <v>59</v>
      </c>
      <c r="V628" s="11" t="s">
        <v>5337</v>
      </c>
      <c r="W628" s="26"/>
      <c r="X628" s="26"/>
    </row>
    <row r="629" spans="1:24" ht="33.75" x14ac:dyDescent="0.25">
      <c r="A629" s="19">
        <v>1051</v>
      </c>
      <c r="B629" s="19" t="s">
        <v>2717</v>
      </c>
      <c r="C629" s="19" t="s">
        <v>322</v>
      </c>
      <c r="D629" s="19" t="s">
        <v>2718</v>
      </c>
      <c r="E629" s="19" t="s">
        <v>324</v>
      </c>
      <c r="F629" s="19" t="s">
        <v>325</v>
      </c>
      <c r="G629" s="20" t="s">
        <v>247</v>
      </c>
      <c r="H629" s="41">
        <v>15000000</v>
      </c>
      <c r="I629" s="19">
        <v>6858</v>
      </c>
      <c r="J629" s="19">
        <v>100</v>
      </c>
      <c r="K629" s="19">
        <v>50</v>
      </c>
      <c r="L629" s="19">
        <v>50</v>
      </c>
      <c r="M629" s="19">
        <v>50</v>
      </c>
      <c r="N629" s="19">
        <v>100</v>
      </c>
      <c r="O629" s="19">
        <v>72.5</v>
      </c>
      <c r="P629" s="19">
        <v>50.75</v>
      </c>
      <c r="Q629" s="19">
        <v>100</v>
      </c>
      <c r="R629" s="19">
        <v>30</v>
      </c>
      <c r="S629" s="19">
        <v>80.75</v>
      </c>
      <c r="T629" s="20">
        <v>15000000</v>
      </c>
      <c r="U629" s="19" t="s">
        <v>59</v>
      </c>
      <c r="V629" s="11" t="s">
        <v>5337</v>
      </c>
      <c r="W629" s="26"/>
      <c r="X629" s="26"/>
    </row>
    <row r="630" spans="1:24" ht="101.25" x14ac:dyDescent="0.25">
      <c r="A630" s="19">
        <v>1074</v>
      </c>
      <c r="B630" s="19" t="s">
        <v>2719</v>
      </c>
      <c r="C630" s="19" t="s">
        <v>2720</v>
      </c>
      <c r="D630" s="19" t="s">
        <v>2721</v>
      </c>
      <c r="E630" s="19" t="s">
        <v>123</v>
      </c>
      <c r="F630" s="19" t="s">
        <v>2722</v>
      </c>
      <c r="G630" s="20" t="s">
        <v>247</v>
      </c>
      <c r="H630" s="41">
        <v>12564480</v>
      </c>
      <c r="I630" s="19">
        <v>300</v>
      </c>
      <c r="J630" s="19">
        <v>50</v>
      </c>
      <c r="K630" s="19">
        <v>50</v>
      </c>
      <c r="L630" s="19">
        <v>100</v>
      </c>
      <c r="M630" s="19">
        <v>100</v>
      </c>
      <c r="N630" s="19">
        <v>50</v>
      </c>
      <c r="O630" s="19">
        <v>72.5</v>
      </c>
      <c r="P630" s="19">
        <v>50.75</v>
      </c>
      <c r="Q630" s="19">
        <v>100</v>
      </c>
      <c r="R630" s="19">
        <v>30</v>
      </c>
      <c r="S630" s="19">
        <v>80.75</v>
      </c>
      <c r="T630" s="20">
        <v>12564480</v>
      </c>
      <c r="U630" s="19" t="s">
        <v>59</v>
      </c>
      <c r="V630" s="11" t="s">
        <v>5337</v>
      </c>
      <c r="W630" s="26"/>
      <c r="X630" s="26"/>
    </row>
    <row r="631" spans="1:24" ht="22.5" x14ac:dyDescent="0.25">
      <c r="A631" s="19">
        <v>992</v>
      </c>
      <c r="B631" s="19" t="s">
        <v>2723</v>
      </c>
      <c r="C631" s="19" t="s">
        <v>2724</v>
      </c>
      <c r="D631" s="19" t="s">
        <v>2725</v>
      </c>
      <c r="E631" s="19" t="s">
        <v>156</v>
      </c>
      <c r="F631" s="19" t="s">
        <v>2726</v>
      </c>
      <c r="G631" s="20" t="s">
        <v>247</v>
      </c>
      <c r="H631" s="41">
        <v>6423750</v>
      </c>
      <c r="I631" s="19">
        <v>1908</v>
      </c>
      <c r="J631" s="19">
        <v>100</v>
      </c>
      <c r="K631" s="19">
        <v>50</v>
      </c>
      <c r="L631" s="19">
        <v>100</v>
      </c>
      <c r="M631" s="19">
        <v>50</v>
      </c>
      <c r="N631" s="19">
        <v>50</v>
      </c>
      <c r="O631" s="19">
        <v>72.5</v>
      </c>
      <c r="P631" s="19">
        <v>50.75</v>
      </c>
      <c r="Q631" s="19">
        <v>100</v>
      </c>
      <c r="R631" s="19">
        <v>30</v>
      </c>
      <c r="S631" s="19">
        <v>80.75</v>
      </c>
      <c r="T631" s="20">
        <v>6423750</v>
      </c>
      <c r="U631" s="19" t="s">
        <v>59</v>
      </c>
      <c r="V631" s="11" t="s">
        <v>5337</v>
      </c>
      <c r="W631" s="26"/>
      <c r="X631" s="26"/>
    </row>
    <row r="632" spans="1:24" ht="22.5" x14ac:dyDescent="0.25">
      <c r="A632" s="19">
        <v>1066</v>
      </c>
      <c r="B632" s="19" t="s">
        <v>2727</v>
      </c>
      <c r="C632" s="19" t="s">
        <v>1236</v>
      </c>
      <c r="D632" s="19" t="s">
        <v>2728</v>
      </c>
      <c r="E632" s="19" t="s">
        <v>2729</v>
      </c>
      <c r="F632" s="19" t="s">
        <v>1239</v>
      </c>
      <c r="G632" s="20" t="s">
        <v>247</v>
      </c>
      <c r="H632" s="41">
        <v>7000000</v>
      </c>
      <c r="I632" s="19">
        <v>2120</v>
      </c>
      <c r="J632" s="19">
        <v>50</v>
      </c>
      <c r="K632" s="19">
        <v>50</v>
      </c>
      <c r="L632" s="19">
        <v>100</v>
      </c>
      <c r="M632" s="19">
        <v>100</v>
      </c>
      <c r="N632" s="19">
        <v>50</v>
      </c>
      <c r="O632" s="19">
        <v>72.5</v>
      </c>
      <c r="P632" s="19">
        <v>50.75</v>
      </c>
      <c r="Q632" s="19">
        <v>100</v>
      </c>
      <c r="R632" s="19">
        <v>30</v>
      </c>
      <c r="S632" s="19">
        <v>80.75</v>
      </c>
      <c r="T632" s="20">
        <v>7000000</v>
      </c>
      <c r="U632" s="19" t="s">
        <v>59</v>
      </c>
      <c r="V632" s="11" t="s">
        <v>5337</v>
      </c>
      <c r="W632" s="26"/>
      <c r="X632" s="26"/>
    </row>
    <row r="633" spans="1:24" ht="45" x14ac:dyDescent="0.25">
      <c r="A633" s="19">
        <v>1072</v>
      </c>
      <c r="B633" s="19" t="s">
        <v>2730</v>
      </c>
      <c r="C633" s="19" t="s">
        <v>2731</v>
      </c>
      <c r="D633" s="19" t="s">
        <v>2732</v>
      </c>
      <c r="E633" s="19" t="s">
        <v>352</v>
      </c>
      <c r="F633" s="19" t="s">
        <v>2733</v>
      </c>
      <c r="G633" s="20" t="s">
        <v>247</v>
      </c>
      <c r="H633" s="41">
        <v>11732347</v>
      </c>
      <c r="I633" s="19">
        <v>360</v>
      </c>
      <c r="J633" s="19">
        <v>50</v>
      </c>
      <c r="K633" s="19">
        <v>50</v>
      </c>
      <c r="L633" s="19">
        <v>100</v>
      </c>
      <c r="M633" s="19">
        <v>100</v>
      </c>
      <c r="N633" s="19">
        <v>50</v>
      </c>
      <c r="O633" s="19">
        <v>72.5</v>
      </c>
      <c r="P633" s="19">
        <v>50.75</v>
      </c>
      <c r="Q633" s="19">
        <v>100</v>
      </c>
      <c r="R633" s="19">
        <v>30</v>
      </c>
      <c r="S633" s="19">
        <v>80.75</v>
      </c>
      <c r="T633" s="20">
        <v>11732347</v>
      </c>
      <c r="U633" s="19" t="s">
        <v>59</v>
      </c>
      <c r="V633" s="11" t="s">
        <v>5337</v>
      </c>
      <c r="W633" s="26"/>
      <c r="X633" s="26"/>
    </row>
    <row r="634" spans="1:24" ht="33.75" x14ac:dyDescent="0.25">
      <c r="A634" s="19">
        <v>1049</v>
      </c>
      <c r="B634" s="19" t="s">
        <v>2734</v>
      </c>
      <c r="C634" s="19" t="s">
        <v>2735</v>
      </c>
      <c r="D634" s="19" t="s">
        <v>2736</v>
      </c>
      <c r="E634" s="19" t="s">
        <v>2737</v>
      </c>
      <c r="F634" s="19" t="s">
        <v>2738</v>
      </c>
      <c r="G634" s="20" t="s">
        <v>247</v>
      </c>
      <c r="H634" s="41">
        <v>14643600</v>
      </c>
      <c r="I634" s="19">
        <v>9000</v>
      </c>
      <c r="J634" s="19">
        <v>100</v>
      </c>
      <c r="K634" s="19">
        <v>50</v>
      </c>
      <c r="L634" s="19">
        <v>50</v>
      </c>
      <c r="M634" s="19">
        <v>50</v>
      </c>
      <c r="N634" s="19">
        <v>100</v>
      </c>
      <c r="O634" s="19">
        <v>72.5</v>
      </c>
      <c r="P634" s="19">
        <v>50.75</v>
      </c>
      <c r="Q634" s="19">
        <v>100</v>
      </c>
      <c r="R634" s="19">
        <v>30</v>
      </c>
      <c r="S634" s="19">
        <v>80.75</v>
      </c>
      <c r="T634" s="20">
        <v>14643600</v>
      </c>
      <c r="U634" s="19" t="s">
        <v>59</v>
      </c>
      <c r="V634" s="11" t="s">
        <v>5337</v>
      </c>
      <c r="W634" s="26"/>
      <c r="X634" s="26"/>
    </row>
    <row r="635" spans="1:24" ht="22.5" x14ac:dyDescent="0.25">
      <c r="A635" s="19">
        <v>962</v>
      </c>
      <c r="B635" s="19" t="s">
        <v>2739</v>
      </c>
      <c r="C635" s="19" t="s">
        <v>2740</v>
      </c>
      <c r="D635" s="19" t="s">
        <v>2741</v>
      </c>
      <c r="E635" s="19" t="s">
        <v>990</v>
      </c>
      <c r="F635" s="19" t="s">
        <v>2742</v>
      </c>
      <c r="G635" s="20" t="s">
        <v>58</v>
      </c>
      <c r="H635" s="41">
        <v>28000000</v>
      </c>
      <c r="I635" s="19">
        <v>34600</v>
      </c>
      <c r="J635" s="19">
        <v>100</v>
      </c>
      <c r="K635" s="19">
        <v>50</v>
      </c>
      <c r="L635" s="19">
        <v>100</v>
      </c>
      <c r="M635" s="19">
        <v>50</v>
      </c>
      <c r="N635" s="19">
        <v>50</v>
      </c>
      <c r="O635" s="19">
        <v>72.5</v>
      </c>
      <c r="P635" s="19">
        <v>50.75</v>
      </c>
      <c r="Q635" s="19">
        <v>100</v>
      </c>
      <c r="R635" s="19">
        <v>30</v>
      </c>
      <c r="S635" s="19">
        <v>80.75</v>
      </c>
      <c r="T635" s="20">
        <v>28000000</v>
      </c>
      <c r="U635" s="19" t="s">
        <v>59</v>
      </c>
      <c r="V635" s="11" t="s">
        <v>5337</v>
      </c>
      <c r="W635" s="26"/>
      <c r="X635" s="26"/>
    </row>
    <row r="636" spans="1:24" ht="33.75" x14ac:dyDescent="0.25">
      <c r="A636" s="19">
        <v>1054</v>
      </c>
      <c r="B636" s="19" t="s">
        <v>2743</v>
      </c>
      <c r="C636" s="19" t="s">
        <v>2744</v>
      </c>
      <c r="D636" s="19" t="s">
        <v>2745</v>
      </c>
      <c r="E636" s="19" t="s">
        <v>2746</v>
      </c>
      <c r="F636" s="19" t="s">
        <v>2747</v>
      </c>
      <c r="G636" s="20" t="s">
        <v>247</v>
      </c>
      <c r="H636" s="41">
        <v>14936241</v>
      </c>
      <c r="I636" s="19">
        <v>5026</v>
      </c>
      <c r="J636" s="19">
        <v>100</v>
      </c>
      <c r="K636" s="19">
        <v>50</v>
      </c>
      <c r="L636" s="19">
        <v>50</v>
      </c>
      <c r="M636" s="19">
        <v>50</v>
      </c>
      <c r="N636" s="19">
        <v>100</v>
      </c>
      <c r="O636" s="19">
        <v>72.5</v>
      </c>
      <c r="P636" s="19">
        <v>50.75</v>
      </c>
      <c r="Q636" s="19">
        <v>100</v>
      </c>
      <c r="R636" s="19">
        <v>30</v>
      </c>
      <c r="S636" s="19">
        <v>80.75</v>
      </c>
      <c r="T636" s="20">
        <v>14936241</v>
      </c>
      <c r="U636" s="19" t="s">
        <v>59</v>
      </c>
      <c r="V636" s="11" t="s">
        <v>5337</v>
      </c>
      <c r="W636" s="26"/>
      <c r="X636" s="26"/>
    </row>
    <row r="637" spans="1:24" ht="33.75" x14ac:dyDescent="0.25">
      <c r="A637" s="19">
        <v>980</v>
      </c>
      <c r="B637" s="19" t="s">
        <v>2748</v>
      </c>
      <c r="C637" s="19" t="s">
        <v>2749</v>
      </c>
      <c r="D637" s="19" t="s">
        <v>2750</v>
      </c>
      <c r="E637" s="19" t="s">
        <v>245</v>
      </c>
      <c r="F637" s="19" t="s">
        <v>2751</v>
      </c>
      <c r="G637" s="20" t="s">
        <v>247</v>
      </c>
      <c r="H637" s="41">
        <v>6335146</v>
      </c>
      <c r="I637" s="19">
        <v>4630</v>
      </c>
      <c r="J637" s="19">
        <v>100</v>
      </c>
      <c r="K637" s="19">
        <v>50</v>
      </c>
      <c r="L637" s="19">
        <v>100</v>
      </c>
      <c r="M637" s="19">
        <v>50</v>
      </c>
      <c r="N637" s="19">
        <v>50</v>
      </c>
      <c r="O637" s="19">
        <v>72.5</v>
      </c>
      <c r="P637" s="19">
        <v>50.75</v>
      </c>
      <c r="Q637" s="19">
        <v>100</v>
      </c>
      <c r="R637" s="19">
        <v>30</v>
      </c>
      <c r="S637" s="19">
        <v>80.75</v>
      </c>
      <c r="T637" s="20">
        <v>6335146</v>
      </c>
      <c r="U637" s="19" t="s">
        <v>59</v>
      </c>
      <c r="V637" s="11" t="s">
        <v>5337</v>
      </c>
      <c r="W637" s="26"/>
      <c r="X637" s="26"/>
    </row>
    <row r="638" spans="1:24" ht="33.75" x14ac:dyDescent="0.25">
      <c r="A638" s="19">
        <v>1062</v>
      </c>
      <c r="B638" s="19" t="s">
        <v>2752</v>
      </c>
      <c r="C638" s="19" t="s">
        <v>2753</v>
      </c>
      <c r="D638" s="19" t="s">
        <v>2754</v>
      </c>
      <c r="E638" s="19" t="s">
        <v>2755</v>
      </c>
      <c r="F638" s="19" t="s">
        <v>2756</v>
      </c>
      <c r="G638" s="20" t="s">
        <v>247</v>
      </c>
      <c r="H638" s="41">
        <v>14970000</v>
      </c>
      <c r="I638" s="19">
        <v>12500</v>
      </c>
      <c r="J638" s="19">
        <v>50</v>
      </c>
      <c r="K638" s="19">
        <v>50</v>
      </c>
      <c r="L638" s="19">
        <v>100</v>
      </c>
      <c r="M638" s="19">
        <v>100</v>
      </c>
      <c r="N638" s="19">
        <v>50</v>
      </c>
      <c r="O638" s="19">
        <v>72.5</v>
      </c>
      <c r="P638" s="19">
        <v>50.75</v>
      </c>
      <c r="Q638" s="19">
        <v>100</v>
      </c>
      <c r="R638" s="19">
        <v>30</v>
      </c>
      <c r="S638" s="19">
        <v>80.75</v>
      </c>
      <c r="T638" s="20">
        <v>14970000</v>
      </c>
      <c r="U638" s="19" t="s">
        <v>59</v>
      </c>
      <c r="V638" s="11" t="s">
        <v>5337</v>
      </c>
      <c r="W638" s="26"/>
      <c r="X638" s="26"/>
    </row>
    <row r="639" spans="1:24" ht="33.75" x14ac:dyDescent="0.25">
      <c r="A639" s="19">
        <v>1044</v>
      </c>
      <c r="B639" s="19" t="s">
        <v>2757</v>
      </c>
      <c r="C639" s="19" t="s">
        <v>2540</v>
      </c>
      <c r="D639" s="19" t="s">
        <v>2758</v>
      </c>
      <c r="E639" s="19" t="s">
        <v>2759</v>
      </c>
      <c r="F639" s="19" t="s">
        <v>2542</v>
      </c>
      <c r="G639" s="20" t="s">
        <v>247</v>
      </c>
      <c r="H639" s="41">
        <v>14990563</v>
      </c>
      <c r="I639" s="19">
        <v>16500</v>
      </c>
      <c r="J639" s="19">
        <v>100</v>
      </c>
      <c r="K639" s="19">
        <v>50</v>
      </c>
      <c r="L639" s="19">
        <v>50</v>
      </c>
      <c r="M639" s="19">
        <v>50</v>
      </c>
      <c r="N639" s="19">
        <v>100</v>
      </c>
      <c r="O639" s="19">
        <v>72.5</v>
      </c>
      <c r="P639" s="19">
        <v>50.75</v>
      </c>
      <c r="Q639" s="19">
        <v>100</v>
      </c>
      <c r="R639" s="19">
        <v>30</v>
      </c>
      <c r="S639" s="19">
        <v>80.75</v>
      </c>
      <c r="T639" s="20">
        <v>14990563</v>
      </c>
      <c r="U639" s="19" t="s">
        <v>59</v>
      </c>
      <c r="V639" s="11" t="s">
        <v>5337</v>
      </c>
      <c r="W639" s="26"/>
      <c r="X639" s="26"/>
    </row>
    <row r="640" spans="1:24" ht="33.75" x14ac:dyDescent="0.25">
      <c r="A640" s="19">
        <v>971</v>
      </c>
      <c r="B640" s="19" t="s">
        <v>2760</v>
      </c>
      <c r="C640" s="19" t="s">
        <v>2761</v>
      </c>
      <c r="D640" s="19" t="s">
        <v>2762</v>
      </c>
      <c r="E640" s="19" t="s">
        <v>2763</v>
      </c>
      <c r="F640" s="19" t="s">
        <v>2764</v>
      </c>
      <c r="G640" s="20" t="s">
        <v>58</v>
      </c>
      <c r="H640" s="41">
        <v>12755000</v>
      </c>
      <c r="I640" s="19">
        <v>8400</v>
      </c>
      <c r="J640" s="19">
        <v>100</v>
      </c>
      <c r="K640" s="19">
        <v>50</v>
      </c>
      <c r="L640" s="19">
        <v>100</v>
      </c>
      <c r="M640" s="19">
        <v>50</v>
      </c>
      <c r="N640" s="19">
        <v>50</v>
      </c>
      <c r="O640" s="19">
        <v>72.5</v>
      </c>
      <c r="P640" s="19">
        <v>50.75</v>
      </c>
      <c r="Q640" s="19">
        <v>100</v>
      </c>
      <c r="R640" s="19">
        <v>30</v>
      </c>
      <c r="S640" s="19">
        <v>80.75</v>
      </c>
      <c r="T640" s="20">
        <v>12755000</v>
      </c>
      <c r="U640" s="19" t="s">
        <v>59</v>
      </c>
      <c r="V640" s="11" t="s">
        <v>5337</v>
      </c>
      <c r="W640" s="26"/>
      <c r="X640" s="26"/>
    </row>
    <row r="641" spans="1:24" ht="78.75" x14ac:dyDescent="0.25">
      <c r="A641" s="19">
        <v>1065</v>
      </c>
      <c r="B641" s="19" t="s">
        <v>2765</v>
      </c>
      <c r="C641" s="19" t="s">
        <v>2766</v>
      </c>
      <c r="D641" s="19" t="s">
        <v>2767</v>
      </c>
      <c r="E641" s="19" t="s">
        <v>2768</v>
      </c>
      <c r="F641" s="19" t="s">
        <v>2769</v>
      </c>
      <c r="G641" s="20" t="s">
        <v>247</v>
      </c>
      <c r="H641" s="41">
        <v>27951300</v>
      </c>
      <c r="I641" s="19">
        <v>2300</v>
      </c>
      <c r="J641" s="19">
        <v>50</v>
      </c>
      <c r="K641" s="19">
        <v>50</v>
      </c>
      <c r="L641" s="19">
        <v>100</v>
      </c>
      <c r="M641" s="19">
        <v>100</v>
      </c>
      <c r="N641" s="19">
        <v>50</v>
      </c>
      <c r="O641" s="19">
        <v>72.5</v>
      </c>
      <c r="P641" s="19">
        <v>50.75</v>
      </c>
      <c r="Q641" s="19">
        <v>100</v>
      </c>
      <c r="R641" s="19">
        <v>30</v>
      </c>
      <c r="S641" s="19">
        <v>80.75</v>
      </c>
      <c r="T641" s="20">
        <v>27951300</v>
      </c>
      <c r="U641" s="19" t="s">
        <v>59</v>
      </c>
      <c r="V641" s="11" t="s">
        <v>5337</v>
      </c>
      <c r="W641" s="26"/>
      <c r="X641" s="26"/>
    </row>
    <row r="642" spans="1:24" ht="33.75" x14ac:dyDescent="0.25">
      <c r="A642" s="19">
        <v>1083</v>
      </c>
      <c r="B642" s="19" t="s">
        <v>2770</v>
      </c>
      <c r="C642" s="19" t="s">
        <v>2771</v>
      </c>
      <c r="D642" s="19" t="s">
        <v>2772</v>
      </c>
      <c r="E642" s="19" t="s">
        <v>2773</v>
      </c>
      <c r="F642" s="19" t="s">
        <v>2774</v>
      </c>
      <c r="G642" s="20" t="s">
        <v>58</v>
      </c>
      <c r="H642" s="41">
        <v>14566006</v>
      </c>
      <c r="I642" s="19">
        <v>300</v>
      </c>
      <c r="J642" s="19">
        <v>100</v>
      </c>
      <c r="K642" s="19">
        <v>50</v>
      </c>
      <c r="L642" s="19">
        <v>50</v>
      </c>
      <c r="M642" s="19">
        <v>100</v>
      </c>
      <c r="N642" s="19">
        <v>50</v>
      </c>
      <c r="O642" s="19">
        <v>70</v>
      </c>
      <c r="P642" s="19">
        <v>49</v>
      </c>
      <c r="Q642" s="19">
        <v>100</v>
      </c>
      <c r="R642" s="19">
        <v>30</v>
      </c>
      <c r="S642" s="19">
        <v>79</v>
      </c>
      <c r="T642" s="20">
        <v>14566006</v>
      </c>
      <c r="U642" s="19" t="s">
        <v>59</v>
      </c>
      <c r="V642" s="11" t="s">
        <v>5337</v>
      </c>
      <c r="W642" s="26"/>
      <c r="X642" s="26"/>
    </row>
    <row r="643" spans="1:24" ht="67.5" x14ac:dyDescent="0.25">
      <c r="A643" s="19">
        <v>1085</v>
      </c>
      <c r="B643" s="19" t="s">
        <v>2775</v>
      </c>
      <c r="C643" s="19" t="s">
        <v>2776</v>
      </c>
      <c r="D643" s="19" t="s">
        <v>2777</v>
      </c>
      <c r="E643" s="19" t="s">
        <v>2778</v>
      </c>
      <c r="F643" s="19" t="s">
        <v>1278</v>
      </c>
      <c r="G643" s="20" t="s">
        <v>75</v>
      </c>
      <c r="H643" s="41">
        <v>3757050</v>
      </c>
      <c r="I643" s="19">
        <v>90</v>
      </c>
      <c r="J643" s="19">
        <v>100</v>
      </c>
      <c r="K643" s="19">
        <v>50</v>
      </c>
      <c r="L643" s="19">
        <v>50</v>
      </c>
      <c r="M643" s="19">
        <v>100</v>
      </c>
      <c r="N643" s="19">
        <v>50</v>
      </c>
      <c r="O643" s="19">
        <v>70</v>
      </c>
      <c r="P643" s="19">
        <v>49</v>
      </c>
      <c r="Q643" s="19">
        <v>100</v>
      </c>
      <c r="R643" s="19">
        <v>30</v>
      </c>
      <c r="S643" s="19">
        <v>79</v>
      </c>
      <c r="T643" s="20">
        <v>3757050</v>
      </c>
      <c r="U643" s="19" t="s">
        <v>59</v>
      </c>
      <c r="V643" s="11" t="s">
        <v>5337</v>
      </c>
      <c r="W643" s="26"/>
      <c r="X643" s="26"/>
    </row>
    <row r="644" spans="1:24" ht="33.75" x14ac:dyDescent="0.25">
      <c r="A644" s="19">
        <v>1081</v>
      </c>
      <c r="B644" s="19" t="s">
        <v>2779</v>
      </c>
      <c r="C644" s="19" t="s">
        <v>2780</v>
      </c>
      <c r="D644" s="19" t="s">
        <v>2781</v>
      </c>
      <c r="E644" s="19" t="s">
        <v>2782</v>
      </c>
      <c r="F644" s="19" t="s">
        <v>2783</v>
      </c>
      <c r="G644" s="20" t="s">
        <v>75</v>
      </c>
      <c r="H644" s="41">
        <v>14968927</v>
      </c>
      <c r="I644" s="19">
        <v>1900</v>
      </c>
      <c r="J644" s="19">
        <v>100</v>
      </c>
      <c r="K644" s="19">
        <v>50</v>
      </c>
      <c r="L644" s="19">
        <v>50</v>
      </c>
      <c r="M644" s="19">
        <v>100</v>
      </c>
      <c r="N644" s="19">
        <v>50</v>
      </c>
      <c r="O644" s="19">
        <v>70</v>
      </c>
      <c r="P644" s="19">
        <v>49</v>
      </c>
      <c r="Q644" s="19">
        <v>100</v>
      </c>
      <c r="R644" s="19">
        <v>30</v>
      </c>
      <c r="S644" s="19">
        <v>79</v>
      </c>
      <c r="T644" s="20">
        <v>14968927</v>
      </c>
      <c r="U644" s="19" t="s">
        <v>59</v>
      </c>
      <c r="V644" s="11" t="s">
        <v>5337</v>
      </c>
      <c r="W644" s="26"/>
      <c r="X644" s="26"/>
    </row>
    <row r="645" spans="1:24" ht="33.75" x14ac:dyDescent="0.25">
      <c r="A645" s="19">
        <v>1084</v>
      </c>
      <c r="B645" s="19" t="s">
        <v>2784</v>
      </c>
      <c r="C645" s="19" t="s">
        <v>2540</v>
      </c>
      <c r="D645" s="19" t="s">
        <v>2785</v>
      </c>
      <c r="E645" s="19" t="s">
        <v>1085</v>
      </c>
      <c r="F645" s="19" t="s">
        <v>2542</v>
      </c>
      <c r="G645" s="20" t="s">
        <v>75</v>
      </c>
      <c r="H645" s="41">
        <v>14874000</v>
      </c>
      <c r="I645" s="19">
        <v>276</v>
      </c>
      <c r="J645" s="19">
        <v>100</v>
      </c>
      <c r="K645" s="19">
        <v>50</v>
      </c>
      <c r="L645" s="19">
        <v>50</v>
      </c>
      <c r="M645" s="19">
        <v>100</v>
      </c>
      <c r="N645" s="19">
        <v>50</v>
      </c>
      <c r="O645" s="19">
        <v>70</v>
      </c>
      <c r="P645" s="19">
        <v>49</v>
      </c>
      <c r="Q645" s="19">
        <v>100</v>
      </c>
      <c r="R645" s="19">
        <v>30</v>
      </c>
      <c r="S645" s="19">
        <v>79</v>
      </c>
      <c r="T645" s="20">
        <v>14874000</v>
      </c>
      <c r="U645" s="19" t="s">
        <v>59</v>
      </c>
      <c r="V645" s="11" t="s">
        <v>5337</v>
      </c>
      <c r="W645" s="26"/>
      <c r="X645" s="26"/>
    </row>
    <row r="646" spans="1:24" ht="45" x14ac:dyDescent="0.25">
      <c r="A646" s="19">
        <v>1261</v>
      </c>
      <c r="B646" s="19" t="s">
        <v>2786</v>
      </c>
      <c r="C646" s="19" t="s">
        <v>2787</v>
      </c>
      <c r="D646" s="19" t="s">
        <v>2788</v>
      </c>
      <c r="E646" s="19" t="s">
        <v>79</v>
      </c>
      <c r="F646" s="19" t="s">
        <v>2789</v>
      </c>
      <c r="G646" s="20" t="s">
        <v>58</v>
      </c>
      <c r="H646" s="41">
        <v>2515940</v>
      </c>
      <c r="I646" s="19">
        <v>257</v>
      </c>
      <c r="J646" s="19">
        <v>50</v>
      </c>
      <c r="K646" s="19">
        <v>100</v>
      </c>
      <c r="L646" s="19">
        <v>100</v>
      </c>
      <c r="M646" s="19">
        <v>50</v>
      </c>
      <c r="N646" s="19">
        <v>50</v>
      </c>
      <c r="O646" s="19">
        <v>67.5</v>
      </c>
      <c r="P646" s="19">
        <v>47.25</v>
      </c>
      <c r="Q646" s="19">
        <v>100</v>
      </c>
      <c r="R646" s="19">
        <v>30</v>
      </c>
      <c r="S646" s="19">
        <v>77.25</v>
      </c>
      <c r="T646" s="20">
        <v>2515940</v>
      </c>
      <c r="U646" s="19" t="s">
        <v>59</v>
      </c>
      <c r="V646" s="11" t="s">
        <v>5337</v>
      </c>
      <c r="W646" s="26"/>
      <c r="X646" s="26"/>
    </row>
    <row r="647" spans="1:24" ht="56.25" x14ac:dyDescent="0.25">
      <c r="A647" s="19">
        <v>1279</v>
      </c>
      <c r="B647" s="19" t="s">
        <v>2790</v>
      </c>
      <c r="C647" s="19" t="s">
        <v>2791</v>
      </c>
      <c r="D647" s="19" t="s">
        <v>2792</v>
      </c>
      <c r="E647" s="19" t="s">
        <v>453</v>
      </c>
      <c r="F647" s="19" t="s">
        <v>2793</v>
      </c>
      <c r="G647" s="20" t="s">
        <v>58</v>
      </c>
      <c r="H647" s="41">
        <v>6987406</v>
      </c>
      <c r="I647" s="19">
        <v>143</v>
      </c>
      <c r="J647" s="19">
        <v>50</v>
      </c>
      <c r="K647" s="19">
        <v>100</v>
      </c>
      <c r="L647" s="19">
        <v>100</v>
      </c>
      <c r="M647" s="19">
        <v>50</v>
      </c>
      <c r="N647" s="19">
        <v>50</v>
      </c>
      <c r="O647" s="19">
        <v>67.5</v>
      </c>
      <c r="P647" s="19">
        <v>47.25</v>
      </c>
      <c r="Q647" s="19">
        <v>100</v>
      </c>
      <c r="R647" s="19">
        <v>30</v>
      </c>
      <c r="S647" s="19">
        <v>77.25</v>
      </c>
      <c r="T647" s="20">
        <v>6987406</v>
      </c>
      <c r="U647" s="19" t="s">
        <v>59</v>
      </c>
      <c r="V647" s="11" t="s">
        <v>5337</v>
      </c>
      <c r="W647" s="26"/>
      <c r="X647" s="26"/>
    </row>
    <row r="648" spans="1:24" ht="45" x14ac:dyDescent="0.25">
      <c r="A648" s="19">
        <v>1137</v>
      </c>
      <c r="B648" s="19" t="s">
        <v>2794</v>
      </c>
      <c r="C648" s="19" t="s">
        <v>2795</v>
      </c>
      <c r="D648" s="19" t="s">
        <v>2796</v>
      </c>
      <c r="E648" s="19"/>
      <c r="F648" s="19" t="s">
        <v>2797</v>
      </c>
      <c r="G648" s="20" t="s">
        <v>58</v>
      </c>
      <c r="H648" s="41">
        <v>14876038</v>
      </c>
      <c r="I648" s="19">
        <v>5250</v>
      </c>
      <c r="J648" s="19">
        <v>50</v>
      </c>
      <c r="K648" s="19">
        <v>100</v>
      </c>
      <c r="L648" s="19">
        <v>100</v>
      </c>
      <c r="M648" s="19">
        <v>50</v>
      </c>
      <c r="N648" s="19">
        <v>50</v>
      </c>
      <c r="O648" s="19">
        <v>67.5</v>
      </c>
      <c r="P648" s="19">
        <v>47.25</v>
      </c>
      <c r="Q648" s="19">
        <v>100</v>
      </c>
      <c r="R648" s="19">
        <v>30</v>
      </c>
      <c r="S648" s="19">
        <v>77.25</v>
      </c>
      <c r="T648" s="20">
        <v>14876038</v>
      </c>
      <c r="U648" s="19" t="s">
        <v>59</v>
      </c>
      <c r="V648" s="11" t="s">
        <v>5337</v>
      </c>
      <c r="W648" s="26"/>
      <c r="X648" s="26"/>
    </row>
    <row r="649" spans="1:24" ht="56.25" x14ac:dyDescent="0.25">
      <c r="A649" s="19">
        <v>1182</v>
      </c>
      <c r="B649" s="19" t="s">
        <v>2798</v>
      </c>
      <c r="C649" s="19" t="s">
        <v>2799</v>
      </c>
      <c r="D649" s="19" t="s">
        <v>2800</v>
      </c>
      <c r="E649" s="19" t="s">
        <v>990</v>
      </c>
      <c r="F649" s="19" t="s">
        <v>2801</v>
      </c>
      <c r="G649" s="20" t="s">
        <v>58</v>
      </c>
      <c r="H649" s="41">
        <v>4822484</v>
      </c>
      <c r="I649" s="19">
        <v>1400</v>
      </c>
      <c r="J649" s="19">
        <v>50</v>
      </c>
      <c r="K649" s="19">
        <v>100</v>
      </c>
      <c r="L649" s="19">
        <v>100</v>
      </c>
      <c r="M649" s="19">
        <v>50</v>
      </c>
      <c r="N649" s="19">
        <v>50</v>
      </c>
      <c r="O649" s="19">
        <v>67.5</v>
      </c>
      <c r="P649" s="19">
        <v>47.25</v>
      </c>
      <c r="Q649" s="19">
        <v>100</v>
      </c>
      <c r="R649" s="19">
        <v>30</v>
      </c>
      <c r="S649" s="19">
        <v>77.25</v>
      </c>
      <c r="T649" s="20">
        <v>4822484</v>
      </c>
      <c r="U649" s="19" t="s">
        <v>59</v>
      </c>
      <c r="V649" s="11" t="s">
        <v>5337</v>
      </c>
      <c r="W649" s="26"/>
      <c r="X649" s="26"/>
    </row>
    <row r="650" spans="1:24" ht="45" x14ac:dyDescent="0.25">
      <c r="A650" s="19">
        <v>1181</v>
      </c>
      <c r="B650" s="19" t="s">
        <v>2802</v>
      </c>
      <c r="C650" s="19" t="s">
        <v>2803</v>
      </c>
      <c r="D650" s="19" t="s">
        <v>2804</v>
      </c>
      <c r="E650" s="19" t="s">
        <v>502</v>
      </c>
      <c r="F650" s="19" t="s">
        <v>2805</v>
      </c>
      <c r="G650" s="20" t="s">
        <v>58</v>
      </c>
      <c r="H650" s="41">
        <v>14728829</v>
      </c>
      <c r="I650" s="19">
        <v>1410</v>
      </c>
      <c r="J650" s="19">
        <v>50</v>
      </c>
      <c r="K650" s="19">
        <v>100</v>
      </c>
      <c r="L650" s="19">
        <v>100</v>
      </c>
      <c r="M650" s="19">
        <v>50</v>
      </c>
      <c r="N650" s="19">
        <v>50</v>
      </c>
      <c r="O650" s="19">
        <v>67.5</v>
      </c>
      <c r="P650" s="19">
        <v>47.25</v>
      </c>
      <c r="Q650" s="19">
        <v>100</v>
      </c>
      <c r="R650" s="19">
        <v>30</v>
      </c>
      <c r="S650" s="19">
        <v>77.25</v>
      </c>
      <c r="T650" s="20">
        <v>14728829</v>
      </c>
      <c r="U650" s="19" t="s">
        <v>59</v>
      </c>
      <c r="V650" s="11" t="s">
        <v>5337</v>
      </c>
      <c r="W650" s="26"/>
      <c r="X650" s="26"/>
    </row>
    <row r="651" spans="1:24" ht="67.5" x14ac:dyDescent="0.25">
      <c r="A651" s="19">
        <v>1303</v>
      </c>
      <c r="B651" s="19" t="s">
        <v>2806</v>
      </c>
      <c r="C651" s="19" t="s">
        <v>2807</v>
      </c>
      <c r="D651" s="19" t="s">
        <v>2808</v>
      </c>
      <c r="E651" s="19" t="s">
        <v>458</v>
      </c>
      <c r="F651" s="19" t="s">
        <v>2809</v>
      </c>
      <c r="G651" s="20" t="s">
        <v>58</v>
      </c>
      <c r="H651" s="41">
        <v>2633835</v>
      </c>
      <c r="I651" s="19">
        <v>-179</v>
      </c>
      <c r="J651" s="19">
        <v>50</v>
      </c>
      <c r="K651" s="19">
        <v>100</v>
      </c>
      <c r="L651" s="19">
        <v>100</v>
      </c>
      <c r="M651" s="19">
        <v>50</v>
      </c>
      <c r="N651" s="19">
        <v>50</v>
      </c>
      <c r="O651" s="19">
        <v>67.5</v>
      </c>
      <c r="P651" s="19">
        <v>47.25</v>
      </c>
      <c r="Q651" s="19">
        <v>100</v>
      </c>
      <c r="R651" s="19">
        <v>30</v>
      </c>
      <c r="S651" s="19">
        <v>77.25</v>
      </c>
      <c r="T651" s="20">
        <v>2633835</v>
      </c>
      <c r="U651" s="19" t="s">
        <v>59</v>
      </c>
      <c r="V651" s="11" t="s">
        <v>5337</v>
      </c>
      <c r="W651" s="26"/>
      <c r="X651" s="26"/>
    </row>
    <row r="652" spans="1:24" ht="33.75" x14ac:dyDescent="0.25">
      <c r="A652" s="19">
        <v>1290</v>
      </c>
      <c r="B652" s="19" t="s">
        <v>2810</v>
      </c>
      <c r="C652" s="19" t="s">
        <v>918</v>
      </c>
      <c r="D652" s="19" t="s">
        <v>2811</v>
      </c>
      <c r="E652" s="19" t="s">
        <v>104</v>
      </c>
      <c r="F652" s="19" t="s">
        <v>920</v>
      </c>
      <c r="G652" s="20" t="s">
        <v>58</v>
      </c>
      <c r="H652" s="41">
        <v>3528305</v>
      </c>
      <c r="I652" s="19">
        <v>80</v>
      </c>
      <c r="J652" s="19">
        <v>50</v>
      </c>
      <c r="K652" s="19">
        <v>100</v>
      </c>
      <c r="L652" s="19">
        <v>100</v>
      </c>
      <c r="M652" s="19">
        <v>50</v>
      </c>
      <c r="N652" s="19">
        <v>50</v>
      </c>
      <c r="O652" s="19">
        <v>67.5</v>
      </c>
      <c r="P652" s="19">
        <v>47.25</v>
      </c>
      <c r="Q652" s="19">
        <v>100</v>
      </c>
      <c r="R652" s="19">
        <v>30</v>
      </c>
      <c r="S652" s="19">
        <v>77.25</v>
      </c>
      <c r="T652" s="20">
        <v>3528305</v>
      </c>
      <c r="U652" s="19" t="s">
        <v>59</v>
      </c>
      <c r="V652" s="11" t="s">
        <v>5337</v>
      </c>
      <c r="W652" s="26"/>
      <c r="X652" s="26"/>
    </row>
    <row r="653" spans="1:24" ht="22.5" x14ac:dyDescent="0.25">
      <c r="A653" s="19">
        <v>1112</v>
      </c>
      <c r="B653" s="19" t="s">
        <v>2812</v>
      </c>
      <c r="C653" s="19" t="s">
        <v>2813</v>
      </c>
      <c r="D653" s="19" t="s">
        <v>2814</v>
      </c>
      <c r="E653" s="19" t="s">
        <v>161</v>
      </c>
      <c r="F653" s="19" t="s">
        <v>2815</v>
      </c>
      <c r="G653" s="20" t="s">
        <v>58</v>
      </c>
      <c r="H653" s="41">
        <v>5366600</v>
      </c>
      <c r="I653" s="19">
        <v>12000</v>
      </c>
      <c r="J653" s="19">
        <v>50</v>
      </c>
      <c r="K653" s="19">
        <v>100</v>
      </c>
      <c r="L653" s="19">
        <v>100</v>
      </c>
      <c r="M653" s="19">
        <v>50</v>
      </c>
      <c r="N653" s="19">
        <v>50</v>
      </c>
      <c r="O653" s="19">
        <v>67.5</v>
      </c>
      <c r="P653" s="19">
        <v>47.25</v>
      </c>
      <c r="Q653" s="19">
        <v>100</v>
      </c>
      <c r="R653" s="19">
        <v>30</v>
      </c>
      <c r="S653" s="19">
        <v>77.25</v>
      </c>
      <c r="T653" s="20">
        <v>5366600</v>
      </c>
      <c r="U653" s="19" t="s">
        <v>59</v>
      </c>
      <c r="V653" s="11" t="s">
        <v>5337</v>
      </c>
      <c r="W653" s="26"/>
      <c r="X653" s="26"/>
    </row>
    <row r="654" spans="1:24" ht="33.75" x14ac:dyDescent="0.25">
      <c r="A654" s="19">
        <v>1197</v>
      </c>
      <c r="B654" s="19" t="s">
        <v>2816</v>
      </c>
      <c r="C654" s="19" t="s">
        <v>2817</v>
      </c>
      <c r="D654" s="19" t="s">
        <v>2818</v>
      </c>
      <c r="E654" s="19" t="s">
        <v>123</v>
      </c>
      <c r="F654" s="19" t="s">
        <v>2819</v>
      </c>
      <c r="G654" s="20" t="s">
        <v>58</v>
      </c>
      <c r="H654" s="41">
        <v>1721490</v>
      </c>
      <c r="I654" s="19">
        <v>1030</v>
      </c>
      <c r="J654" s="19">
        <v>50</v>
      </c>
      <c r="K654" s="19">
        <v>100</v>
      </c>
      <c r="L654" s="19">
        <v>100</v>
      </c>
      <c r="M654" s="19">
        <v>50</v>
      </c>
      <c r="N654" s="19">
        <v>50</v>
      </c>
      <c r="O654" s="19">
        <v>67.5</v>
      </c>
      <c r="P654" s="19">
        <v>47.25</v>
      </c>
      <c r="Q654" s="19">
        <v>100</v>
      </c>
      <c r="R654" s="19">
        <v>30</v>
      </c>
      <c r="S654" s="19">
        <v>77.25</v>
      </c>
      <c r="T654" s="20">
        <v>1721490</v>
      </c>
      <c r="U654" s="19" t="s">
        <v>59</v>
      </c>
      <c r="V654" s="11" t="s">
        <v>5337</v>
      </c>
      <c r="W654" s="26"/>
      <c r="X654" s="26"/>
    </row>
    <row r="655" spans="1:24" ht="22.5" x14ac:dyDescent="0.25">
      <c r="A655" s="19">
        <v>1154</v>
      </c>
      <c r="B655" s="19" t="s">
        <v>2820</v>
      </c>
      <c r="C655" s="19" t="s">
        <v>2821</v>
      </c>
      <c r="D655" s="19" t="s">
        <v>2822</v>
      </c>
      <c r="E655" s="19" t="s">
        <v>79</v>
      </c>
      <c r="F655" s="19" t="s">
        <v>2823</v>
      </c>
      <c r="G655" s="20" t="s">
        <v>58</v>
      </c>
      <c r="H655" s="41">
        <v>1968890</v>
      </c>
      <c r="I655" s="19">
        <v>3200</v>
      </c>
      <c r="J655" s="19">
        <v>50</v>
      </c>
      <c r="K655" s="19">
        <v>100</v>
      </c>
      <c r="L655" s="19">
        <v>100</v>
      </c>
      <c r="M655" s="19">
        <v>50</v>
      </c>
      <c r="N655" s="19">
        <v>50</v>
      </c>
      <c r="O655" s="19">
        <v>67.5</v>
      </c>
      <c r="P655" s="19">
        <v>47.25</v>
      </c>
      <c r="Q655" s="19">
        <v>100</v>
      </c>
      <c r="R655" s="19">
        <v>30</v>
      </c>
      <c r="S655" s="19">
        <v>77.25</v>
      </c>
      <c r="T655" s="20">
        <v>1968890</v>
      </c>
      <c r="U655" s="19" t="s">
        <v>59</v>
      </c>
      <c r="V655" s="11" t="s">
        <v>5337</v>
      </c>
      <c r="W655" s="26"/>
      <c r="X655" s="26"/>
    </row>
    <row r="656" spans="1:24" ht="33.75" x14ac:dyDescent="0.25">
      <c r="A656" s="19">
        <v>1157</v>
      </c>
      <c r="B656" s="19" t="s">
        <v>2824</v>
      </c>
      <c r="C656" s="19" t="s">
        <v>2825</v>
      </c>
      <c r="D656" s="19" t="s">
        <v>2826</v>
      </c>
      <c r="E656" s="19" t="s">
        <v>458</v>
      </c>
      <c r="F656" s="19" t="s">
        <v>2827</v>
      </c>
      <c r="G656" s="20" t="s">
        <v>58</v>
      </c>
      <c r="H656" s="41">
        <v>9394100</v>
      </c>
      <c r="I656" s="19">
        <v>2970</v>
      </c>
      <c r="J656" s="19">
        <v>50</v>
      </c>
      <c r="K656" s="19">
        <v>100</v>
      </c>
      <c r="L656" s="19">
        <v>100</v>
      </c>
      <c r="M656" s="19">
        <v>50</v>
      </c>
      <c r="N656" s="19">
        <v>50</v>
      </c>
      <c r="O656" s="19">
        <v>67.5</v>
      </c>
      <c r="P656" s="19">
        <v>47.25</v>
      </c>
      <c r="Q656" s="19">
        <v>100</v>
      </c>
      <c r="R656" s="19">
        <v>30</v>
      </c>
      <c r="S656" s="19">
        <v>77.25</v>
      </c>
      <c r="T656" s="20">
        <v>9394100</v>
      </c>
      <c r="U656" s="19" t="s">
        <v>59</v>
      </c>
      <c r="V656" s="11" t="s">
        <v>5337</v>
      </c>
      <c r="W656" s="26"/>
      <c r="X656" s="26"/>
    </row>
    <row r="657" spans="1:24" ht="33.75" x14ac:dyDescent="0.25">
      <c r="A657" s="19">
        <v>1115</v>
      </c>
      <c r="B657" s="19" t="s">
        <v>2828</v>
      </c>
      <c r="C657" s="19" t="s">
        <v>2829</v>
      </c>
      <c r="D657" s="19" t="s">
        <v>2830</v>
      </c>
      <c r="E657" s="19" t="s">
        <v>79</v>
      </c>
      <c r="F657" s="19" t="s">
        <v>2831</v>
      </c>
      <c r="G657" s="20" t="s">
        <v>58</v>
      </c>
      <c r="H657" s="41">
        <v>778890</v>
      </c>
      <c r="I657" s="19">
        <v>10080</v>
      </c>
      <c r="J657" s="19">
        <v>50</v>
      </c>
      <c r="K657" s="19">
        <v>100</v>
      </c>
      <c r="L657" s="19">
        <v>100</v>
      </c>
      <c r="M657" s="19">
        <v>50</v>
      </c>
      <c r="N657" s="19">
        <v>50</v>
      </c>
      <c r="O657" s="19">
        <v>67.5</v>
      </c>
      <c r="P657" s="19">
        <v>47.25</v>
      </c>
      <c r="Q657" s="19">
        <v>100</v>
      </c>
      <c r="R657" s="19">
        <v>30</v>
      </c>
      <c r="S657" s="19">
        <v>77.25</v>
      </c>
      <c r="T657" s="20">
        <v>778890</v>
      </c>
      <c r="U657" s="19" t="s">
        <v>59</v>
      </c>
      <c r="V657" s="11" t="s">
        <v>5337</v>
      </c>
      <c r="W657" s="26"/>
      <c r="X657" s="26"/>
    </row>
    <row r="658" spans="1:24" ht="56.25" x14ac:dyDescent="0.25">
      <c r="A658" s="19">
        <v>1205</v>
      </c>
      <c r="B658" s="19" t="s">
        <v>2832</v>
      </c>
      <c r="C658" s="19" t="s">
        <v>2833</v>
      </c>
      <c r="D658" s="19" t="s">
        <v>2834</v>
      </c>
      <c r="E658" s="19" t="s">
        <v>133</v>
      </c>
      <c r="F658" s="19" t="s">
        <v>2835</v>
      </c>
      <c r="G658" s="20" t="s">
        <v>58</v>
      </c>
      <c r="H658" s="41">
        <v>6863200</v>
      </c>
      <c r="I658" s="19">
        <v>990</v>
      </c>
      <c r="J658" s="19">
        <v>50</v>
      </c>
      <c r="K658" s="19">
        <v>100</v>
      </c>
      <c r="L658" s="19">
        <v>100</v>
      </c>
      <c r="M658" s="19">
        <v>50</v>
      </c>
      <c r="N658" s="19">
        <v>50</v>
      </c>
      <c r="O658" s="19">
        <v>67.5</v>
      </c>
      <c r="P658" s="19">
        <v>47.25</v>
      </c>
      <c r="Q658" s="19">
        <v>100</v>
      </c>
      <c r="R658" s="19">
        <v>30</v>
      </c>
      <c r="S658" s="19">
        <v>77.25</v>
      </c>
      <c r="T658" s="20">
        <v>6863200</v>
      </c>
      <c r="U658" s="19" t="s">
        <v>59</v>
      </c>
      <c r="V658" s="11" t="s">
        <v>5337</v>
      </c>
      <c r="W658" s="26"/>
      <c r="X658" s="26"/>
    </row>
    <row r="659" spans="1:24" ht="56.25" x14ac:dyDescent="0.25">
      <c r="A659" s="19">
        <v>1095</v>
      </c>
      <c r="B659" s="19" t="s">
        <v>2836</v>
      </c>
      <c r="C659" s="19" t="s">
        <v>2837</v>
      </c>
      <c r="D659" s="19" t="s">
        <v>2838</v>
      </c>
      <c r="E659" s="19" t="s">
        <v>2839</v>
      </c>
      <c r="F659" s="19" t="s">
        <v>2840</v>
      </c>
      <c r="G659" s="20" t="s">
        <v>58</v>
      </c>
      <c r="H659" s="41">
        <v>20030839</v>
      </c>
      <c r="I659" s="19">
        <v>24000</v>
      </c>
      <c r="J659" s="19">
        <v>50</v>
      </c>
      <c r="K659" s="19">
        <v>100</v>
      </c>
      <c r="L659" s="19">
        <v>100</v>
      </c>
      <c r="M659" s="19">
        <v>50</v>
      </c>
      <c r="N659" s="19">
        <v>50</v>
      </c>
      <c r="O659" s="19">
        <v>67.5</v>
      </c>
      <c r="P659" s="19">
        <v>47.25</v>
      </c>
      <c r="Q659" s="19">
        <v>100</v>
      </c>
      <c r="R659" s="19">
        <v>30</v>
      </c>
      <c r="S659" s="19">
        <v>77.25</v>
      </c>
      <c r="T659" s="20">
        <v>20030839</v>
      </c>
      <c r="U659" s="19" t="s">
        <v>59</v>
      </c>
      <c r="V659" s="11" t="s">
        <v>5337</v>
      </c>
      <c r="W659" s="26"/>
      <c r="X659" s="26"/>
    </row>
    <row r="660" spans="1:24" ht="22.5" x14ac:dyDescent="0.25">
      <c r="A660" s="19">
        <v>1288</v>
      </c>
      <c r="B660" s="19" t="s">
        <v>2841</v>
      </c>
      <c r="C660" s="19" t="s">
        <v>2842</v>
      </c>
      <c r="D660" s="19" t="s">
        <v>2843</v>
      </c>
      <c r="E660" s="19" t="s">
        <v>128</v>
      </c>
      <c r="F660" s="19" t="s">
        <v>2844</v>
      </c>
      <c r="G660" s="20" t="s">
        <v>58</v>
      </c>
      <c r="H660" s="41">
        <v>2739885</v>
      </c>
      <c r="I660" s="19">
        <v>85</v>
      </c>
      <c r="J660" s="19">
        <v>50</v>
      </c>
      <c r="K660" s="19">
        <v>100</v>
      </c>
      <c r="L660" s="19">
        <v>100</v>
      </c>
      <c r="M660" s="19">
        <v>50</v>
      </c>
      <c r="N660" s="19">
        <v>50</v>
      </c>
      <c r="O660" s="19">
        <v>67.5</v>
      </c>
      <c r="P660" s="19">
        <v>47.25</v>
      </c>
      <c r="Q660" s="19">
        <v>100</v>
      </c>
      <c r="R660" s="19">
        <v>30</v>
      </c>
      <c r="S660" s="19">
        <v>77.25</v>
      </c>
      <c r="T660" s="20">
        <v>2739885</v>
      </c>
      <c r="U660" s="19" t="s">
        <v>59</v>
      </c>
      <c r="V660" s="11" t="s">
        <v>5337</v>
      </c>
      <c r="W660" s="26"/>
      <c r="X660" s="26"/>
    </row>
    <row r="661" spans="1:24" ht="45" x14ac:dyDescent="0.25">
      <c r="A661" s="19">
        <v>1274</v>
      </c>
      <c r="B661" s="19" t="s">
        <v>2845</v>
      </c>
      <c r="C661" s="19" t="s">
        <v>2846</v>
      </c>
      <c r="D661" s="19" t="s">
        <v>2847</v>
      </c>
      <c r="E661" s="19" t="s">
        <v>99</v>
      </c>
      <c r="F661" s="19" t="s">
        <v>2848</v>
      </c>
      <c r="G661" s="20" t="s">
        <v>58</v>
      </c>
      <c r="H661" s="41">
        <v>4977960</v>
      </c>
      <c r="I661" s="19">
        <v>169</v>
      </c>
      <c r="J661" s="19">
        <v>50</v>
      </c>
      <c r="K661" s="19">
        <v>100</v>
      </c>
      <c r="L661" s="19">
        <v>100</v>
      </c>
      <c r="M661" s="19">
        <v>50</v>
      </c>
      <c r="N661" s="19">
        <v>50</v>
      </c>
      <c r="O661" s="19">
        <v>67.5</v>
      </c>
      <c r="P661" s="19">
        <v>47.25</v>
      </c>
      <c r="Q661" s="19">
        <v>100</v>
      </c>
      <c r="R661" s="19">
        <v>30</v>
      </c>
      <c r="S661" s="19">
        <v>77.25</v>
      </c>
      <c r="T661" s="20">
        <v>4977960</v>
      </c>
      <c r="U661" s="19" t="s">
        <v>59</v>
      </c>
      <c r="V661" s="11" t="s">
        <v>5337</v>
      </c>
      <c r="W661" s="26"/>
      <c r="X661" s="26"/>
    </row>
    <row r="662" spans="1:24" ht="33.75" x14ac:dyDescent="0.25">
      <c r="A662" s="19">
        <v>1397</v>
      </c>
      <c r="B662" s="19" t="s">
        <v>2849</v>
      </c>
      <c r="C662" s="19" t="s">
        <v>2850</v>
      </c>
      <c r="D662" s="19" t="s">
        <v>2851</v>
      </c>
      <c r="E662" s="19" t="s">
        <v>990</v>
      </c>
      <c r="F662" s="19" t="s">
        <v>2852</v>
      </c>
      <c r="G662" s="20" t="s">
        <v>58</v>
      </c>
      <c r="H662" s="41">
        <v>14506100</v>
      </c>
      <c r="I662" s="19">
        <v>8100</v>
      </c>
      <c r="J662" s="19">
        <v>100</v>
      </c>
      <c r="K662" s="19">
        <v>100</v>
      </c>
      <c r="L662" s="19">
        <v>50</v>
      </c>
      <c r="M662" s="19">
        <v>50</v>
      </c>
      <c r="N662" s="19">
        <v>50</v>
      </c>
      <c r="O662" s="19">
        <v>67.5</v>
      </c>
      <c r="P662" s="19">
        <v>47.25</v>
      </c>
      <c r="Q662" s="19">
        <v>100</v>
      </c>
      <c r="R662" s="19">
        <v>30</v>
      </c>
      <c r="S662" s="19">
        <v>77.25</v>
      </c>
      <c r="T662" s="20">
        <v>14506100</v>
      </c>
      <c r="U662" s="19" t="s">
        <v>59</v>
      </c>
      <c r="V662" s="11" t="s">
        <v>5337</v>
      </c>
      <c r="W662" s="26"/>
      <c r="X662" s="26"/>
    </row>
    <row r="663" spans="1:24" ht="33.75" x14ac:dyDescent="0.25">
      <c r="A663" s="19">
        <v>1260</v>
      </c>
      <c r="B663" s="19" t="s">
        <v>2853</v>
      </c>
      <c r="C663" s="19" t="s">
        <v>2854</v>
      </c>
      <c r="D663" s="19" t="s">
        <v>2855</v>
      </c>
      <c r="E663" s="19" t="s">
        <v>99</v>
      </c>
      <c r="F663" s="19" t="s">
        <v>2856</v>
      </c>
      <c r="G663" s="20" t="s">
        <v>58</v>
      </c>
      <c r="H663" s="41">
        <v>1501400</v>
      </c>
      <c r="I663" s="19">
        <v>260</v>
      </c>
      <c r="J663" s="19">
        <v>50</v>
      </c>
      <c r="K663" s="19">
        <v>100</v>
      </c>
      <c r="L663" s="19">
        <v>100</v>
      </c>
      <c r="M663" s="19">
        <v>50</v>
      </c>
      <c r="N663" s="19">
        <v>50</v>
      </c>
      <c r="O663" s="19">
        <v>67.5</v>
      </c>
      <c r="P663" s="19">
        <v>47.25</v>
      </c>
      <c r="Q663" s="19">
        <v>100</v>
      </c>
      <c r="R663" s="19">
        <v>30</v>
      </c>
      <c r="S663" s="19">
        <v>77.25</v>
      </c>
      <c r="T663" s="20">
        <v>1501400</v>
      </c>
      <c r="U663" s="19" t="s">
        <v>59</v>
      </c>
      <c r="V663" s="11" t="s">
        <v>5337</v>
      </c>
      <c r="W663" s="26"/>
      <c r="X663" s="26"/>
    </row>
    <row r="664" spans="1:24" ht="45" x14ac:dyDescent="0.25">
      <c r="A664" s="19">
        <v>1163</v>
      </c>
      <c r="B664" s="19" t="s">
        <v>2857</v>
      </c>
      <c r="C664" s="19" t="s">
        <v>2858</v>
      </c>
      <c r="D664" s="19" t="s">
        <v>2859</v>
      </c>
      <c r="E664" s="19" t="s">
        <v>2860</v>
      </c>
      <c r="F664" s="19" t="s">
        <v>2861</v>
      </c>
      <c r="G664" s="20" t="s">
        <v>58</v>
      </c>
      <c r="H664" s="41">
        <v>7060000</v>
      </c>
      <c r="I664" s="19">
        <v>2300</v>
      </c>
      <c r="J664" s="19">
        <v>50</v>
      </c>
      <c r="K664" s="19">
        <v>100</v>
      </c>
      <c r="L664" s="19">
        <v>100</v>
      </c>
      <c r="M664" s="19">
        <v>50</v>
      </c>
      <c r="N664" s="19">
        <v>50</v>
      </c>
      <c r="O664" s="19">
        <v>67.5</v>
      </c>
      <c r="P664" s="19">
        <v>47.25</v>
      </c>
      <c r="Q664" s="19">
        <v>100</v>
      </c>
      <c r="R664" s="19">
        <v>30</v>
      </c>
      <c r="S664" s="19">
        <v>77.25</v>
      </c>
      <c r="T664" s="20">
        <v>7060000</v>
      </c>
      <c r="U664" s="19" t="s">
        <v>59</v>
      </c>
      <c r="V664" s="11" t="s">
        <v>5337</v>
      </c>
      <c r="W664" s="26"/>
      <c r="X664" s="26"/>
    </row>
    <row r="665" spans="1:24" ht="22.5" x14ac:dyDescent="0.25">
      <c r="A665" s="19">
        <v>1176</v>
      </c>
      <c r="B665" s="19" t="s">
        <v>2862</v>
      </c>
      <c r="C665" s="19" t="s">
        <v>2863</v>
      </c>
      <c r="D665" s="19" t="s">
        <v>2864</v>
      </c>
      <c r="E665" s="19" t="s">
        <v>156</v>
      </c>
      <c r="F665" s="19" t="s">
        <v>2865</v>
      </c>
      <c r="G665" s="20" t="s">
        <v>58</v>
      </c>
      <c r="H665" s="41">
        <v>4165000</v>
      </c>
      <c r="I665" s="19">
        <v>1560</v>
      </c>
      <c r="J665" s="19">
        <v>50</v>
      </c>
      <c r="K665" s="19">
        <v>100</v>
      </c>
      <c r="L665" s="19">
        <v>100</v>
      </c>
      <c r="M665" s="19">
        <v>50</v>
      </c>
      <c r="N665" s="19">
        <v>50</v>
      </c>
      <c r="O665" s="19">
        <v>67.5</v>
      </c>
      <c r="P665" s="19">
        <v>47.25</v>
      </c>
      <c r="Q665" s="19">
        <v>100</v>
      </c>
      <c r="R665" s="19">
        <v>30</v>
      </c>
      <c r="S665" s="19">
        <v>77.25</v>
      </c>
      <c r="T665" s="20">
        <v>4165000</v>
      </c>
      <c r="U665" s="19" t="s">
        <v>59</v>
      </c>
      <c r="V665" s="11" t="s">
        <v>5337</v>
      </c>
      <c r="W665" s="26"/>
      <c r="X665" s="26"/>
    </row>
    <row r="666" spans="1:24" ht="45" x14ac:dyDescent="0.25">
      <c r="A666" s="19">
        <v>1225</v>
      </c>
      <c r="B666" s="19" t="s">
        <v>2866</v>
      </c>
      <c r="C666" s="19" t="s">
        <v>2867</v>
      </c>
      <c r="D666" s="19" t="s">
        <v>2868</v>
      </c>
      <c r="E666" s="19" t="s">
        <v>2869</v>
      </c>
      <c r="F666" s="19" t="s">
        <v>2870</v>
      </c>
      <c r="G666" s="20" t="s">
        <v>58</v>
      </c>
      <c r="H666" s="41">
        <v>3191430</v>
      </c>
      <c r="I666" s="19">
        <v>515</v>
      </c>
      <c r="J666" s="19">
        <v>50</v>
      </c>
      <c r="K666" s="19">
        <v>100</v>
      </c>
      <c r="L666" s="19">
        <v>100</v>
      </c>
      <c r="M666" s="19">
        <v>50</v>
      </c>
      <c r="N666" s="19">
        <v>50</v>
      </c>
      <c r="O666" s="19">
        <v>67.5</v>
      </c>
      <c r="P666" s="19">
        <v>47.25</v>
      </c>
      <c r="Q666" s="19">
        <v>100</v>
      </c>
      <c r="R666" s="19">
        <v>30</v>
      </c>
      <c r="S666" s="19">
        <v>77.25</v>
      </c>
      <c r="T666" s="20">
        <v>3191430</v>
      </c>
      <c r="U666" s="19" t="s">
        <v>59</v>
      </c>
      <c r="V666" s="11" t="s">
        <v>5337</v>
      </c>
      <c r="W666" s="26"/>
      <c r="X666" s="26"/>
    </row>
    <row r="667" spans="1:24" ht="33.75" x14ac:dyDescent="0.25">
      <c r="A667" s="19">
        <v>1275</v>
      </c>
      <c r="B667" s="19" t="s">
        <v>2871</v>
      </c>
      <c r="C667" s="19" t="s">
        <v>2872</v>
      </c>
      <c r="D667" s="19" t="s">
        <v>2873</v>
      </c>
      <c r="E667" s="19" t="s">
        <v>2874</v>
      </c>
      <c r="F667" s="19" t="s">
        <v>2875</v>
      </c>
      <c r="G667" s="20" t="s">
        <v>58</v>
      </c>
      <c r="H667" s="41">
        <v>14268762</v>
      </c>
      <c r="I667" s="19">
        <v>160</v>
      </c>
      <c r="J667" s="19">
        <v>50</v>
      </c>
      <c r="K667" s="19">
        <v>100</v>
      </c>
      <c r="L667" s="19">
        <v>100</v>
      </c>
      <c r="M667" s="19">
        <v>50</v>
      </c>
      <c r="N667" s="19">
        <v>50</v>
      </c>
      <c r="O667" s="19">
        <v>67.5</v>
      </c>
      <c r="P667" s="19">
        <v>47.25</v>
      </c>
      <c r="Q667" s="19">
        <v>100</v>
      </c>
      <c r="R667" s="19">
        <v>30</v>
      </c>
      <c r="S667" s="19">
        <v>77.25</v>
      </c>
      <c r="T667" s="20">
        <v>14268762</v>
      </c>
      <c r="U667" s="19" t="s">
        <v>59</v>
      </c>
      <c r="V667" s="11" t="s">
        <v>5337</v>
      </c>
      <c r="W667" s="26"/>
      <c r="X667" s="26"/>
    </row>
    <row r="668" spans="1:24" ht="22.5" x14ac:dyDescent="0.25">
      <c r="A668" s="19">
        <v>1301</v>
      </c>
      <c r="B668" s="19" t="s">
        <v>2876</v>
      </c>
      <c r="C668" s="19" t="s">
        <v>2877</v>
      </c>
      <c r="D668" s="19" t="s">
        <v>2878</v>
      </c>
      <c r="E668" s="19" t="s">
        <v>2879</v>
      </c>
      <c r="F668" s="19" t="s">
        <v>2880</v>
      </c>
      <c r="G668" s="20" t="s">
        <v>58</v>
      </c>
      <c r="H668" s="41">
        <v>892629</v>
      </c>
      <c r="I668" s="19">
        <v>0</v>
      </c>
      <c r="J668" s="19">
        <v>50</v>
      </c>
      <c r="K668" s="19">
        <v>100</v>
      </c>
      <c r="L668" s="19">
        <v>100</v>
      </c>
      <c r="M668" s="19">
        <v>50</v>
      </c>
      <c r="N668" s="19">
        <v>50</v>
      </c>
      <c r="O668" s="19">
        <v>67.5</v>
      </c>
      <c r="P668" s="19">
        <v>47.25</v>
      </c>
      <c r="Q668" s="19">
        <v>100</v>
      </c>
      <c r="R668" s="19">
        <v>30</v>
      </c>
      <c r="S668" s="19">
        <v>77.25</v>
      </c>
      <c r="T668" s="20">
        <v>892629</v>
      </c>
      <c r="U668" s="19" t="s">
        <v>59</v>
      </c>
      <c r="V668" s="11" t="s">
        <v>5337</v>
      </c>
      <c r="W668" s="26"/>
      <c r="X668" s="26"/>
    </row>
    <row r="669" spans="1:24" ht="33.75" x14ac:dyDescent="0.25">
      <c r="A669" s="19">
        <v>1167</v>
      </c>
      <c r="B669" s="19" t="s">
        <v>2881</v>
      </c>
      <c r="C669" s="19" t="s">
        <v>2882</v>
      </c>
      <c r="D669" s="19" t="s">
        <v>2883</v>
      </c>
      <c r="E669" s="19" t="s">
        <v>502</v>
      </c>
      <c r="F669" s="19" t="s">
        <v>2884</v>
      </c>
      <c r="G669" s="20" t="s">
        <v>58</v>
      </c>
      <c r="H669" s="41">
        <v>13692390</v>
      </c>
      <c r="I669" s="19">
        <v>1916</v>
      </c>
      <c r="J669" s="19">
        <v>50</v>
      </c>
      <c r="K669" s="19">
        <v>100</v>
      </c>
      <c r="L669" s="19">
        <v>100</v>
      </c>
      <c r="M669" s="19">
        <v>50</v>
      </c>
      <c r="N669" s="19">
        <v>50</v>
      </c>
      <c r="O669" s="19">
        <v>67.5</v>
      </c>
      <c r="P669" s="19">
        <v>47.25</v>
      </c>
      <c r="Q669" s="19">
        <v>100</v>
      </c>
      <c r="R669" s="19">
        <v>30</v>
      </c>
      <c r="S669" s="19">
        <v>77.25</v>
      </c>
      <c r="T669" s="20">
        <v>13692390</v>
      </c>
      <c r="U669" s="19" t="s">
        <v>59</v>
      </c>
      <c r="V669" s="11" t="s">
        <v>5337</v>
      </c>
      <c r="W669" s="26"/>
      <c r="X669" s="26"/>
    </row>
    <row r="670" spans="1:24" ht="45" x14ac:dyDescent="0.25">
      <c r="A670" s="19">
        <v>1149</v>
      </c>
      <c r="B670" s="19" t="s">
        <v>2885</v>
      </c>
      <c r="C670" s="19" t="s">
        <v>2886</v>
      </c>
      <c r="D670" s="19" t="s">
        <v>2887</v>
      </c>
      <c r="E670" s="19" t="s">
        <v>2408</v>
      </c>
      <c r="F670" s="19" t="s">
        <v>2888</v>
      </c>
      <c r="G670" s="20" t="s">
        <v>58</v>
      </c>
      <c r="H670" s="41">
        <v>9958350</v>
      </c>
      <c r="I670" s="19">
        <v>4000</v>
      </c>
      <c r="J670" s="19">
        <v>50</v>
      </c>
      <c r="K670" s="19">
        <v>100</v>
      </c>
      <c r="L670" s="19">
        <v>100</v>
      </c>
      <c r="M670" s="19">
        <v>50</v>
      </c>
      <c r="N670" s="19">
        <v>50</v>
      </c>
      <c r="O670" s="19">
        <v>67.5</v>
      </c>
      <c r="P670" s="19">
        <v>47.25</v>
      </c>
      <c r="Q670" s="19">
        <v>100</v>
      </c>
      <c r="R670" s="19">
        <v>30</v>
      </c>
      <c r="S670" s="19">
        <v>77.25</v>
      </c>
      <c r="T670" s="20">
        <v>9958350</v>
      </c>
      <c r="U670" s="19" t="s">
        <v>59</v>
      </c>
      <c r="V670" s="11" t="s">
        <v>5337</v>
      </c>
      <c r="W670" s="26"/>
      <c r="X670" s="26"/>
    </row>
    <row r="671" spans="1:24" ht="45" x14ac:dyDescent="0.25">
      <c r="A671" s="19">
        <v>1106</v>
      </c>
      <c r="B671" s="19" t="s">
        <v>2889</v>
      </c>
      <c r="C671" s="19" t="s">
        <v>2890</v>
      </c>
      <c r="D671" s="19" t="s">
        <v>2891</v>
      </c>
      <c r="E671" s="19" t="s">
        <v>2892</v>
      </c>
      <c r="F671" s="19" t="s">
        <v>2893</v>
      </c>
      <c r="G671" s="20" t="s">
        <v>58</v>
      </c>
      <c r="H671" s="41">
        <v>5540000</v>
      </c>
      <c r="I671" s="19">
        <v>12600</v>
      </c>
      <c r="J671" s="19">
        <v>50</v>
      </c>
      <c r="K671" s="19">
        <v>100</v>
      </c>
      <c r="L671" s="19">
        <v>100</v>
      </c>
      <c r="M671" s="19">
        <v>50</v>
      </c>
      <c r="N671" s="19">
        <v>50</v>
      </c>
      <c r="O671" s="19">
        <v>67.5</v>
      </c>
      <c r="P671" s="19">
        <v>47.25</v>
      </c>
      <c r="Q671" s="19">
        <v>100</v>
      </c>
      <c r="R671" s="19">
        <v>30</v>
      </c>
      <c r="S671" s="19">
        <v>77.25</v>
      </c>
      <c r="T671" s="20">
        <v>5540000</v>
      </c>
      <c r="U671" s="19" t="s">
        <v>59</v>
      </c>
      <c r="V671" s="11" t="s">
        <v>5337</v>
      </c>
      <c r="W671" s="26"/>
      <c r="X671" s="26"/>
    </row>
    <row r="672" spans="1:24" ht="45" x14ac:dyDescent="0.25">
      <c r="A672" s="19">
        <v>1172</v>
      </c>
      <c r="B672" s="19" t="s">
        <v>2894</v>
      </c>
      <c r="C672" s="19" t="s">
        <v>2895</v>
      </c>
      <c r="D672" s="19" t="s">
        <v>2896</v>
      </c>
      <c r="E672" s="19" t="s">
        <v>1968</v>
      </c>
      <c r="F672" s="19" t="s">
        <v>2897</v>
      </c>
      <c r="G672" s="20" t="s">
        <v>58</v>
      </c>
      <c r="H672" s="41">
        <v>5005000</v>
      </c>
      <c r="I672" s="19">
        <v>1650</v>
      </c>
      <c r="J672" s="19">
        <v>50</v>
      </c>
      <c r="K672" s="19">
        <v>100</v>
      </c>
      <c r="L672" s="19">
        <v>100</v>
      </c>
      <c r="M672" s="19">
        <v>50</v>
      </c>
      <c r="N672" s="19">
        <v>50</v>
      </c>
      <c r="O672" s="19">
        <v>67.5</v>
      </c>
      <c r="P672" s="19">
        <v>47.25</v>
      </c>
      <c r="Q672" s="19">
        <v>100</v>
      </c>
      <c r="R672" s="19">
        <v>30</v>
      </c>
      <c r="S672" s="19">
        <v>77.25</v>
      </c>
      <c r="T672" s="20">
        <v>5005000</v>
      </c>
      <c r="U672" s="19" t="s">
        <v>59</v>
      </c>
      <c r="V672" s="11" t="s">
        <v>5337</v>
      </c>
      <c r="W672" s="26"/>
      <c r="X672" s="26"/>
    </row>
    <row r="673" spans="1:24" ht="33.75" x14ac:dyDescent="0.25">
      <c r="A673" s="19">
        <v>1134</v>
      </c>
      <c r="B673" s="19" t="s">
        <v>2898</v>
      </c>
      <c r="C673" s="19" t="s">
        <v>2899</v>
      </c>
      <c r="D673" s="19" t="s">
        <v>2900</v>
      </c>
      <c r="E673" s="19" t="s">
        <v>1640</v>
      </c>
      <c r="F673" s="19" t="s">
        <v>2901</v>
      </c>
      <c r="G673" s="20" t="s">
        <v>58</v>
      </c>
      <c r="H673" s="41">
        <v>2127500</v>
      </c>
      <c r="I673" s="19">
        <v>5900</v>
      </c>
      <c r="J673" s="19">
        <v>50</v>
      </c>
      <c r="K673" s="19">
        <v>100</v>
      </c>
      <c r="L673" s="19">
        <v>100</v>
      </c>
      <c r="M673" s="19">
        <v>50</v>
      </c>
      <c r="N673" s="19">
        <v>50</v>
      </c>
      <c r="O673" s="19">
        <v>67.5</v>
      </c>
      <c r="P673" s="19">
        <v>47.25</v>
      </c>
      <c r="Q673" s="19">
        <v>100</v>
      </c>
      <c r="R673" s="19">
        <v>30</v>
      </c>
      <c r="S673" s="19">
        <v>77.25</v>
      </c>
      <c r="T673" s="20">
        <v>2127500</v>
      </c>
      <c r="U673" s="19" t="s">
        <v>59</v>
      </c>
      <c r="V673" s="11" t="s">
        <v>5337</v>
      </c>
      <c r="W673" s="26"/>
      <c r="X673" s="26"/>
    </row>
    <row r="674" spans="1:24" ht="22.5" x14ac:dyDescent="0.25">
      <c r="A674" s="19">
        <v>1273</v>
      </c>
      <c r="B674" s="19" t="s">
        <v>2902</v>
      </c>
      <c r="C674" s="19" t="s">
        <v>2903</v>
      </c>
      <c r="D674" s="19" t="s">
        <v>2904</v>
      </c>
      <c r="E674" s="19" t="s">
        <v>2905</v>
      </c>
      <c r="F674" s="19" t="s">
        <v>2906</v>
      </c>
      <c r="G674" s="20" t="s">
        <v>58</v>
      </c>
      <c r="H674" s="41">
        <v>6480000</v>
      </c>
      <c r="I674" s="19">
        <v>170</v>
      </c>
      <c r="J674" s="19">
        <v>50</v>
      </c>
      <c r="K674" s="19">
        <v>100</v>
      </c>
      <c r="L674" s="19">
        <v>100</v>
      </c>
      <c r="M674" s="19">
        <v>50</v>
      </c>
      <c r="N674" s="19">
        <v>50</v>
      </c>
      <c r="O674" s="19">
        <v>67.5</v>
      </c>
      <c r="P674" s="19">
        <v>47.25</v>
      </c>
      <c r="Q674" s="19">
        <v>100</v>
      </c>
      <c r="R674" s="19">
        <v>30</v>
      </c>
      <c r="S674" s="19">
        <v>77.25</v>
      </c>
      <c r="T674" s="20">
        <v>6480000</v>
      </c>
      <c r="U674" s="19" t="s">
        <v>59</v>
      </c>
      <c r="V674" s="11" t="s">
        <v>5337</v>
      </c>
      <c r="W674" s="26"/>
      <c r="X674" s="26"/>
    </row>
    <row r="675" spans="1:24" ht="33.75" x14ac:dyDescent="0.25">
      <c r="A675" s="19">
        <v>1133</v>
      </c>
      <c r="B675" s="19" t="s">
        <v>2907</v>
      </c>
      <c r="C675" s="19" t="s">
        <v>2908</v>
      </c>
      <c r="D675" s="19" t="s">
        <v>2909</v>
      </c>
      <c r="E675" s="19" t="s">
        <v>1317</v>
      </c>
      <c r="F675" s="19" t="s">
        <v>2910</v>
      </c>
      <c r="G675" s="20" t="s">
        <v>58</v>
      </c>
      <c r="H675" s="41">
        <v>8558333</v>
      </c>
      <c r="I675" s="19">
        <v>6000</v>
      </c>
      <c r="J675" s="19">
        <v>50</v>
      </c>
      <c r="K675" s="19">
        <v>100</v>
      </c>
      <c r="L675" s="19">
        <v>100</v>
      </c>
      <c r="M675" s="19">
        <v>50</v>
      </c>
      <c r="N675" s="19">
        <v>50</v>
      </c>
      <c r="O675" s="19">
        <v>67.5</v>
      </c>
      <c r="P675" s="19">
        <v>47.25</v>
      </c>
      <c r="Q675" s="19">
        <v>100</v>
      </c>
      <c r="R675" s="19">
        <v>30</v>
      </c>
      <c r="S675" s="19">
        <v>77.25</v>
      </c>
      <c r="T675" s="20">
        <v>8558333</v>
      </c>
      <c r="U675" s="19" t="s">
        <v>59</v>
      </c>
      <c r="V675" s="11" t="s">
        <v>5337</v>
      </c>
      <c r="W675" s="26"/>
      <c r="X675" s="26"/>
    </row>
    <row r="676" spans="1:24" ht="45" x14ac:dyDescent="0.25">
      <c r="A676" s="19">
        <v>1218</v>
      </c>
      <c r="B676" s="19" t="s">
        <v>2911</v>
      </c>
      <c r="C676" s="19" t="s">
        <v>2912</v>
      </c>
      <c r="D676" s="19" t="s">
        <v>2913</v>
      </c>
      <c r="E676" s="19" t="s">
        <v>2914</v>
      </c>
      <c r="F676" s="19" t="s">
        <v>2915</v>
      </c>
      <c r="G676" s="20" t="s">
        <v>58</v>
      </c>
      <c r="H676" s="41">
        <v>14972500</v>
      </c>
      <c r="I676" s="19">
        <v>640</v>
      </c>
      <c r="J676" s="19">
        <v>50</v>
      </c>
      <c r="K676" s="19">
        <v>100</v>
      </c>
      <c r="L676" s="19">
        <v>100</v>
      </c>
      <c r="M676" s="19">
        <v>50</v>
      </c>
      <c r="N676" s="19">
        <v>50</v>
      </c>
      <c r="O676" s="19">
        <v>67.5</v>
      </c>
      <c r="P676" s="19">
        <v>47.25</v>
      </c>
      <c r="Q676" s="19">
        <v>100</v>
      </c>
      <c r="R676" s="19">
        <v>30</v>
      </c>
      <c r="S676" s="19">
        <v>77.25</v>
      </c>
      <c r="T676" s="20">
        <v>14972500</v>
      </c>
      <c r="U676" s="19" t="s">
        <v>59</v>
      </c>
      <c r="V676" s="11" t="s">
        <v>5337</v>
      </c>
      <c r="W676" s="26"/>
      <c r="X676" s="26"/>
    </row>
    <row r="677" spans="1:24" ht="33.75" x14ac:dyDescent="0.25">
      <c r="A677" s="19">
        <v>1153</v>
      </c>
      <c r="B677" s="19" t="s">
        <v>2916</v>
      </c>
      <c r="C677" s="19" t="s">
        <v>2917</v>
      </c>
      <c r="D677" s="19" t="s">
        <v>2918</v>
      </c>
      <c r="E677" s="19" t="s">
        <v>2919</v>
      </c>
      <c r="F677" s="19" t="s">
        <v>1973</v>
      </c>
      <c r="G677" s="20" t="s">
        <v>58</v>
      </c>
      <c r="H677" s="41">
        <v>5605834</v>
      </c>
      <c r="I677" s="19">
        <v>3500</v>
      </c>
      <c r="J677" s="19">
        <v>50</v>
      </c>
      <c r="K677" s="19">
        <v>100</v>
      </c>
      <c r="L677" s="19">
        <v>100</v>
      </c>
      <c r="M677" s="19">
        <v>50</v>
      </c>
      <c r="N677" s="19">
        <v>50</v>
      </c>
      <c r="O677" s="19">
        <v>67.5</v>
      </c>
      <c r="P677" s="19">
        <v>47.25</v>
      </c>
      <c r="Q677" s="19">
        <v>100</v>
      </c>
      <c r="R677" s="19">
        <v>30</v>
      </c>
      <c r="S677" s="19">
        <v>77.25</v>
      </c>
      <c r="T677" s="20">
        <v>5605834</v>
      </c>
      <c r="U677" s="19" t="s">
        <v>59</v>
      </c>
      <c r="V677" s="11" t="s">
        <v>5337</v>
      </c>
      <c r="W677" s="26"/>
      <c r="X677" s="26"/>
    </row>
    <row r="678" spans="1:24" ht="45" x14ac:dyDescent="0.25">
      <c r="A678" s="19">
        <v>1165</v>
      </c>
      <c r="B678" s="19" t="s">
        <v>2920</v>
      </c>
      <c r="C678" s="19" t="s">
        <v>2921</v>
      </c>
      <c r="D678" s="19" t="s">
        <v>2922</v>
      </c>
      <c r="E678" s="19" t="s">
        <v>2923</v>
      </c>
      <c r="F678" s="19" t="s">
        <v>2924</v>
      </c>
      <c r="G678" s="20" t="s">
        <v>58</v>
      </c>
      <c r="H678" s="41">
        <v>1042400</v>
      </c>
      <c r="I678" s="19">
        <v>2100</v>
      </c>
      <c r="J678" s="19">
        <v>50</v>
      </c>
      <c r="K678" s="19">
        <v>100</v>
      </c>
      <c r="L678" s="19">
        <v>100</v>
      </c>
      <c r="M678" s="19">
        <v>50</v>
      </c>
      <c r="N678" s="19">
        <v>50</v>
      </c>
      <c r="O678" s="19">
        <v>67.5</v>
      </c>
      <c r="P678" s="19">
        <v>47.25</v>
      </c>
      <c r="Q678" s="19">
        <v>100</v>
      </c>
      <c r="R678" s="19">
        <v>30</v>
      </c>
      <c r="S678" s="19">
        <v>77.25</v>
      </c>
      <c r="T678" s="20">
        <v>1042400</v>
      </c>
      <c r="U678" s="19" t="s">
        <v>59</v>
      </c>
      <c r="V678" s="11" t="s">
        <v>5337</v>
      </c>
      <c r="W678" s="26"/>
      <c r="X678" s="26"/>
    </row>
    <row r="679" spans="1:24" ht="33.75" x14ac:dyDescent="0.25">
      <c r="A679" s="19">
        <v>1168</v>
      </c>
      <c r="B679" s="19" t="s">
        <v>2925</v>
      </c>
      <c r="C679" s="19" t="s">
        <v>2926</v>
      </c>
      <c r="D679" s="19" t="s">
        <v>2927</v>
      </c>
      <c r="E679" s="19" t="s">
        <v>2928</v>
      </c>
      <c r="F679" s="19" t="s">
        <v>2929</v>
      </c>
      <c r="G679" s="20" t="s">
        <v>58</v>
      </c>
      <c r="H679" s="41">
        <v>1002890</v>
      </c>
      <c r="I679" s="19">
        <v>1900</v>
      </c>
      <c r="J679" s="19">
        <v>50</v>
      </c>
      <c r="K679" s="19">
        <v>100</v>
      </c>
      <c r="L679" s="19">
        <v>100</v>
      </c>
      <c r="M679" s="19">
        <v>50</v>
      </c>
      <c r="N679" s="19">
        <v>50</v>
      </c>
      <c r="O679" s="19">
        <v>67.5</v>
      </c>
      <c r="P679" s="19">
        <v>47.25</v>
      </c>
      <c r="Q679" s="19">
        <v>100</v>
      </c>
      <c r="R679" s="19">
        <v>30</v>
      </c>
      <c r="S679" s="19">
        <v>77.25</v>
      </c>
      <c r="T679" s="20">
        <v>1002890</v>
      </c>
      <c r="U679" s="19" t="s">
        <v>59</v>
      </c>
      <c r="V679" s="11" t="s">
        <v>5337</v>
      </c>
      <c r="W679" s="26"/>
      <c r="X679" s="26"/>
    </row>
    <row r="680" spans="1:24" ht="45" x14ac:dyDescent="0.25">
      <c r="A680" s="19">
        <v>1199</v>
      </c>
      <c r="B680" s="19" t="s">
        <v>2930</v>
      </c>
      <c r="C680" s="19" t="s">
        <v>2931</v>
      </c>
      <c r="D680" s="19" t="s">
        <v>2932</v>
      </c>
      <c r="E680" s="19" t="s">
        <v>1698</v>
      </c>
      <c r="F680" s="19" t="s">
        <v>2933</v>
      </c>
      <c r="G680" s="20" t="s">
        <v>58</v>
      </c>
      <c r="H680" s="41">
        <v>2625000</v>
      </c>
      <c r="I680" s="19">
        <v>1015</v>
      </c>
      <c r="J680" s="19">
        <v>50</v>
      </c>
      <c r="K680" s="19">
        <v>100</v>
      </c>
      <c r="L680" s="19">
        <v>100</v>
      </c>
      <c r="M680" s="19">
        <v>50</v>
      </c>
      <c r="N680" s="19">
        <v>50</v>
      </c>
      <c r="O680" s="19">
        <v>67.5</v>
      </c>
      <c r="P680" s="19">
        <v>47.25</v>
      </c>
      <c r="Q680" s="19">
        <v>100</v>
      </c>
      <c r="R680" s="19">
        <v>30</v>
      </c>
      <c r="S680" s="19">
        <v>77.25</v>
      </c>
      <c r="T680" s="20">
        <v>2625000</v>
      </c>
      <c r="U680" s="19" t="s">
        <v>59</v>
      </c>
      <c r="V680" s="11" t="s">
        <v>5337</v>
      </c>
      <c r="W680" s="26"/>
      <c r="X680" s="26"/>
    </row>
    <row r="681" spans="1:24" ht="56.25" x14ac:dyDescent="0.25">
      <c r="A681" s="19">
        <v>1390</v>
      </c>
      <c r="B681" s="19" t="s">
        <v>2934</v>
      </c>
      <c r="C681" s="19" t="s">
        <v>2935</v>
      </c>
      <c r="D681" s="19" t="s">
        <v>2936</v>
      </c>
      <c r="E681" s="19" t="s">
        <v>2937</v>
      </c>
      <c r="F681" s="19" t="s">
        <v>2938</v>
      </c>
      <c r="G681" s="20" t="s">
        <v>58</v>
      </c>
      <c r="H681" s="41">
        <v>14850000</v>
      </c>
      <c r="I681" s="19">
        <v>3300</v>
      </c>
      <c r="J681" s="19">
        <v>100</v>
      </c>
      <c r="K681" s="19">
        <v>50</v>
      </c>
      <c r="L681" s="19">
        <v>50</v>
      </c>
      <c r="M681" s="19">
        <v>50</v>
      </c>
      <c r="N681" s="19">
        <v>100</v>
      </c>
      <c r="O681" s="19">
        <v>67.5</v>
      </c>
      <c r="P681" s="19">
        <v>47.25</v>
      </c>
      <c r="Q681" s="19">
        <v>100</v>
      </c>
      <c r="R681" s="19">
        <v>30</v>
      </c>
      <c r="S681" s="19">
        <v>77.25</v>
      </c>
      <c r="T681" s="20">
        <v>14850000</v>
      </c>
      <c r="U681" s="19" t="s">
        <v>59</v>
      </c>
      <c r="V681" s="11" t="s">
        <v>5337</v>
      </c>
      <c r="W681" s="26"/>
      <c r="X681" s="26"/>
    </row>
    <row r="682" spans="1:24" ht="33.75" x14ac:dyDescent="0.25">
      <c r="A682" s="19">
        <v>1222</v>
      </c>
      <c r="B682" s="19" t="s">
        <v>2939</v>
      </c>
      <c r="C682" s="19" t="s">
        <v>2940</v>
      </c>
      <c r="D682" s="19" t="s">
        <v>2941</v>
      </c>
      <c r="E682" s="19" t="s">
        <v>128</v>
      </c>
      <c r="F682" s="19" t="s">
        <v>2942</v>
      </c>
      <c r="G682" s="20" t="s">
        <v>75</v>
      </c>
      <c r="H682" s="41">
        <v>1500000</v>
      </c>
      <c r="I682" s="19">
        <v>550</v>
      </c>
      <c r="J682" s="19">
        <v>50</v>
      </c>
      <c r="K682" s="19">
        <v>100</v>
      </c>
      <c r="L682" s="19">
        <v>100</v>
      </c>
      <c r="M682" s="19">
        <v>50</v>
      </c>
      <c r="N682" s="19">
        <v>50</v>
      </c>
      <c r="O682" s="19">
        <v>67.5</v>
      </c>
      <c r="P682" s="19">
        <v>47.25</v>
      </c>
      <c r="Q682" s="19">
        <v>100</v>
      </c>
      <c r="R682" s="19">
        <v>30</v>
      </c>
      <c r="S682" s="19">
        <v>77.25</v>
      </c>
      <c r="T682" s="20">
        <v>1500000</v>
      </c>
      <c r="U682" s="19" t="s">
        <v>59</v>
      </c>
      <c r="V682" s="11" t="s">
        <v>5337</v>
      </c>
      <c r="W682" s="26"/>
      <c r="X682" s="26"/>
    </row>
    <row r="683" spans="1:24" ht="22.5" x14ac:dyDescent="0.25">
      <c r="A683" s="19">
        <v>1258</v>
      </c>
      <c r="B683" s="19" t="s">
        <v>2943</v>
      </c>
      <c r="C683" s="19" t="s">
        <v>2944</v>
      </c>
      <c r="D683" s="19" t="s">
        <v>2945</v>
      </c>
      <c r="E683" s="19" t="s">
        <v>502</v>
      </c>
      <c r="F683" s="19" t="s">
        <v>2946</v>
      </c>
      <c r="G683" s="20" t="s">
        <v>75</v>
      </c>
      <c r="H683" s="41">
        <v>1739717</v>
      </c>
      <c r="I683" s="19">
        <v>275</v>
      </c>
      <c r="J683" s="19">
        <v>50</v>
      </c>
      <c r="K683" s="19">
        <v>100</v>
      </c>
      <c r="L683" s="19">
        <v>100</v>
      </c>
      <c r="M683" s="19">
        <v>50</v>
      </c>
      <c r="N683" s="19">
        <v>50</v>
      </c>
      <c r="O683" s="19">
        <v>67.5</v>
      </c>
      <c r="P683" s="19">
        <v>47.25</v>
      </c>
      <c r="Q683" s="19">
        <v>100</v>
      </c>
      <c r="R683" s="19">
        <v>30</v>
      </c>
      <c r="S683" s="19">
        <v>77.25</v>
      </c>
      <c r="T683" s="20">
        <v>1739717</v>
      </c>
      <c r="U683" s="19" t="s">
        <v>59</v>
      </c>
      <c r="V683" s="11" t="s">
        <v>5337</v>
      </c>
      <c r="W683" s="26"/>
      <c r="X683" s="26"/>
    </row>
    <row r="684" spans="1:24" ht="33.75" x14ac:dyDescent="0.25">
      <c r="A684" s="19">
        <v>1247</v>
      </c>
      <c r="B684" s="19" t="s">
        <v>2947</v>
      </c>
      <c r="C684" s="19" t="s">
        <v>2948</v>
      </c>
      <c r="D684" s="19" t="s">
        <v>2949</v>
      </c>
      <c r="E684" s="19" t="s">
        <v>128</v>
      </c>
      <c r="F684" s="19" t="s">
        <v>2950</v>
      </c>
      <c r="G684" s="20" t="s">
        <v>75</v>
      </c>
      <c r="H684" s="41">
        <v>2000000</v>
      </c>
      <c r="I684" s="19">
        <v>352</v>
      </c>
      <c r="J684" s="19">
        <v>50</v>
      </c>
      <c r="K684" s="19">
        <v>100</v>
      </c>
      <c r="L684" s="19">
        <v>100</v>
      </c>
      <c r="M684" s="19">
        <v>50</v>
      </c>
      <c r="N684" s="19">
        <v>50</v>
      </c>
      <c r="O684" s="19">
        <v>67.5</v>
      </c>
      <c r="P684" s="19">
        <v>47.25</v>
      </c>
      <c r="Q684" s="19">
        <v>100</v>
      </c>
      <c r="R684" s="19">
        <v>30</v>
      </c>
      <c r="S684" s="19">
        <v>77.25</v>
      </c>
      <c r="T684" s="20">
        <v>2000000</v>
      </c>
      <c r="U684" s="19" t="s">
        <v>59</v>
      </c>
      <c r="V684" s="11" t="s">
        <v>5337</v>
      </c>
      <c r="W684" s="26"/>
      <c r="X684" s="26"/>
    </row>
    <row r="685" spans="1:24" ht="33.75" x14ac:dyDescent="0.25">
      <c r="A685" s="19">
        <v>1231</v>
      </c>
      <c r="B685" s="19" t="s">
        <v>2951</v>
      </c>
      <c r="C685" s="19" t="s">
        <v>2952</v>
      </c>
      <c r="D685" s="19" t="s">
        <v>2953</v>
      </c>
      <c r="E685" s="19" t="s">
        <v>305</v>
      </c>
      <c r="F685" s="19" t="s">
        <v>2954</v>
      </c>
      <c r="G685" s="20" t="s">
        <v>75</v>
      </c>
      <c r="H685" s="41">
        <v>1910575</v>
      </c>
      <c r="I685" s="19">
        <v>455</v>
      </c>
      <c r="J685" s="19">
        <v>50</v>
      </c>
      <c r="K685" s="19">
        <v>100</v>
      </c>
      <c r="L685" s="19">
        <v>100</v>
      </c>
      <c r="M685" s="19">
        <v>50</v>
      </c>
      <c r="N685" s="19">
        <v>50</v>
      </c>
      <c r="O685" s="19">
        <v>67.5</v>
      </c>
      <c r="P685" s="19">
        <v>47.25</v>
      </c>
      <c r="Q685" s="19">
        <v>100</v>
      </c>
      <c r="R685" s="19">
        <v>30</v>
      </c>
      <c r="S685" s="19">
        <v>77.25</v>
      </c>
      <c r="T685" s="20">
        <v>1910575</v>
      </c>
      <c r="U685" s="19" t="s">
        <v>59</v>
      </c>
      <c r="V685" s="11" t="s">
        <v>5337</v>
      </c>
      <c r="W685" s="26"/>
      <c r="X685" s="26"/>
    </row>
    <row r="686" spans="1:24" ht="33.75" x14ac:dyDescent="0.25">
      <c r="A686" s="19">
        <v>1174</v>
      </c>
      <c r="B686" s="19" t="s">
        <v>2955</v>
      </c>
      <c r="C686" s="19" t="s">
        <v>2956</v>
      </c>
      <c r="D686" s="19" t="s">
        <v>2957</v>
      </c>
      <c r="E686" s="19" t="s">
        <v>128</v>
      </c>
      <c r="F686" s="19" t="s">
        <v>2958</v>
      </c>
      <c r="G686" s="20" t="s">
        <v>75</v>
      </c>
      <c r="H686" s="41">
        <v>2000000</v>
      </c>
      <c r="I686" s="19">
        <v>1600</v>
      </c>
      <c r="J686" s="19">
        <v>50</v>
      </c>
      <c r="K686" s="19">
        <v>100</v>
      </c>
      <c r="L686" s="19">
        <v>100</v>
      </c>
      <c r="M686" s="19">
        <v>50</v>
      </c>
      <c r="N686" s="19">
        <v>50</v>
      </c>
      <c r="O686" s="19">
        <v>67.5</v>
      </c>
      <c r="P686" s="19">
        <v>47.25</v>
      </c>
      <c r="Q686" s="19">
        <v>100</v>
      </c>
      <c r="R686" s="19">
        <v>30</v>
      </c>
      <c r="S686" s="19">
        <v>77.25</v>
      </c>
      <c r="T686" s="20">
        <v>2000000</v>
      </c>
      <c r="U686" s="19" t="s">
        <v>59</v>
      </c>
      <c r="V686" s="11" t="s">
        <v>5337</v>
      </c>
      <c r="W686" s="26"/>
      <c r="X686" s="26"/>
    </row>
    <row r="687" spans="1:24" ht="22.5" x14ac:dyDescent="0.25">
      <c r="A687" s="19">
        <v>1111</v>
      </c>
      <c r="B687" s="19" t="s">
        <v>2959</v>
      </c>
      <c r="C687" s="19" t="s">
        <v>2960</v>
      </c>
      <c r="D687" s="19" t="s">
        <v>2961</v>
      </c>
      <c r="E687" s="19" t="s">
        <v>161</v>
      </c>
      <c r="F687" s="19" t="s">
        <v>2962</v>
      </c>
      <c r="G687" s="20" t="s">
        <v>75</v>
      </c>
      <c r="H687" s="41">
        <v>8633616</v>
      </c>
      <c r="I687" s="19">
        <v>12000</v>
      </c>
      <c r="J687" s="19">
        <v>50</v>
      </c>
      <c r="K687" s="19">
        <v>100</v>
      </c>
      <c r="L687" s="19">
        <v>100</v>
      </c>
      <c r="M687" s="19">
        <v>50</v>
      </c>
      <c r="N687" s="19">
        <v>50</v>
      </c>
      <c r="O687" s="19">
        <v>67.5</v>
      </c>
      <c r="P687" s="19">
        <v>47.25</v>
      </c>
      <c r="Q687" s="19">
        <v>100</v>
      </c>
      <c r="R687" s="19">
        <v>30</v>
      </c>
      <c r="S687" s="19">
        <v>77.25</v>
      </c>
      <c r="T687" s="20">
        <v>8633616</v>
      </c>
      <c r="U687" s="19" t="s">
        <v>59</v>
      </c>
      <c r="V687" s="11" t="s">
        <v>5337</v>
      </c>
      <c r="W687" s="26"/>
      <c r="X687" s="26"/>
    </row>
    <row r="688" spans="1:24" ht="33.75" x14ac:dyDescent="0.25">
      <c r="A688" s="19">
        <v>1128</v>
      </c>
      <c r="B688" s="19" t="s">
        <v>2963</v>
      </c>
      <c r="C688" s="19" t="s">
        <v>2964</v>
      </c>
      <c r="D688" s="19" t="s">
        <v>2965</v>
      </c>
      <c r="E688" s="19" t="s">
        <v>245</v>
      </c>
      <c r="F688" s="19" t="s">
        <v>2966</v>
      </c>
      <c r="G688" s="20" t="s">
        <v>75</v>
      </c>
      <c r="H688" s="41">
        <v>7798000</v>
      </c>
      <c r="I688" s="19">
        <v>6400</v>
      </c>
      <c r="J688" s="19">
        <v>50</v>
      </c>
      <c r="K688" s="19">
        <v>100</v>
      </c>
      <c r="L688" s="19">
        <v>100</v>
      </c>
      <c r="M688" s="19">
        <v>50</v>
      </c>
      <c r="N688" s="19">
        <v>50</v>
      </c>
      <c r="O688" s="19">
        <v>67.5</v>
      </c>
      <c r="P688" s="19">
        <v>47.25</v>
      </c>
      <c r="Q688" s="19">
        <v>100</v>
      </c>
      <c r="R688" s="19">
        <v>30</v>
      </c>
      <c r="S688" s="19">
        <v>77.25</v>
      </c>
      <c r="T688" s="20">
        <v>7798000</v>
      </c>
      <c r="U688" s="19" t="s">
        <v>59</v>
      </c>
      <c r="V688" s="11" t="s">
        <v>5337</v>
      </c>
      <c r="W688" s="26"/>
      <c r="X688" s="26"/>
    </row>
    <row r="689" spans="1:24" ht="22.5" x14ac:dyDescent="0.25">
      <c r="A689" s="19">
        <v>1263</v>
      </c>
      <c r="B689" s="19" t="s">
        <v>2967</v>
      </c>
      <c r="C689" s="19" t="s">
        <v>2968</v>
      </c>
      <c r="D689" s="19" t="s">
        <v>2969</v>
      </c>
      <c r="E689" s="19" t="s">
        <v>56</v>
      </c>
      <c r="F689" s="19" t="s">
        <v>2970</v>
      </c>
      <c r="G689" s="20" t="s">
        <v>75</v>
      </c>
      <c r="H689" s="41">
        <v>7468090</v>
      </c>
      <c r="I689" s="19">
        <v>250</v>
      </c>
      <c r="J689" s="19">
        <v>50</v>
      </c>
      <c r="K689" s="19">
        <v>100</v>
      </c>
      <c r="L689" s="19">
        <v>100</v>
      </c>
      <c r="M689" s="19">
        <v>50</v>
      </c>
      <c r="N689" s="19">
        <v>50</v>
      </c>
      <c r="O689" s="19">
        <v>67.5</v>
      </c>
      <c r="P689" s="19">
        <v>47.25</v>
      </c>
      <c r="Q689" s="19">
        <v>100</v>
      </c>
      <c r="R689" s="19">
        <v>30</v>
      </c>
      <c r="S689" s="19">
        <v>77.25</v>
      </c>
      <c r="T689" s="20">
        <v>7468090</v>
      </c>
      <c r="U689" s="19" t="s">
        <v>59</v>
      </c>
      <c r="V689" s="11" t="s">
        <v>5337</v>
      </c>
      <c r="W689" s="26"/>
      <c r="X689" s="26"/>
    </row>
    <row r="690" spans="1:24" ht="45" x14ac:dyDescent="0.25">
      <c r="A690" s="19">
        <v>1184</v>
      </c>
      <c r="B690" s="19" t="s">
        <v>2971</v>
      </c>
      <c r="C690" s="19" t="s">
        <v>2972</v>
      </c>
      <c r="D690" s="19" t="s">
        <v>2973</v>
      </c>
      <c r="E690" s="19" t="s">
        <v>324</v>
      </c>
      <c r="F690" s="19" t="s">
        <v>2974</v>
      </c>
      <c r="G690" s="20" t="s">
        <v>75</v>
      </c>
      <c r="H690" s="41">
        <v>14949400</v>
      </c>
      <c r="I690" s="19">
        <v>1400</v>
      </c>
      <c r="J690" s="19">
        <v>50</v>
      </c>
      <c r="K690" s="19">
        <v>100</v>
      </c>
      <c r="L690" s="19">
        <v>100</v>
      </c>
      <c r="M690" s="19">
        <v>50</v>
      </c>
      <c r="N690" s="19">
        <v>50</v>
      </c>
      <c r="O690" s="19">
        <v>67.5</v>
      </c>
      <c r="P690" s="19">
        <v>47.25</v>
      </c>
      <c r="Q690" s="19">
        <v>100</v>
      </c>
      <c r="R690" s="19">
        <v>30</v>
      </c>
      <c r="S690" s="19">
        <v>77.25</v>
      </c>
      <c r="T690" s="20">
        <v>14949400</v>
      </c>
      <c r="U690" s="19" t="s">
        <v>59</v>
      </c>
      <c r="V690" s="11" t="s">
        <v>5337</v>
      </c>
      <c r="W690" s="26"/>
      <c r="X690" s="26"/>
    </row>
    <row r="691" spans="1:24" ht="45" x14ac:dyDescent="0.25">
      <c r="A691" s="19">
        <v>1220</v>
      </c>
      <c r="B691" s="19" t="s">
        <v>2975</v>
      </c>
      <c r="C691" s="19" t="s">
        <v>2976</v>
      </c>
      <c r="D691" s="19" t="s">
        <v>2977</v>
      </c>
      <c r="E691" s="19" t="s">
        <v>2978</v>
      </c>
      <c r="F691" s="19" t="s">
        <v>2979</v>
      </c>
      <c r="G691" s="20" t="s">
        <v>75</v>
      </c>
      <c r="H691" s="41">
        <v>1728568</v>
      </c>
      <c r="I691" s="19">
        <v>600</v>
      </c>
      <c r="J691" s="19">
        <v>50</v>
      </c>
      <c r="K691" s="19">
        <v>100</v>
      </c>
      <c r="L691" s="19">
        <v>100</v>
      </c>
      <c r="M691" s="19">
        <v>50</v>
      </c>
      <c r="N691" s="19">
        <v>50</v>
      </c>
      <c r="O691" s="19">
        <v>67.5</v>
      </c>
      <c r="P691" s="19">
        <v>47.25</v>
      </c>
      <c r="Q691" s="19">
        <v>100</v>
      </c>
      <c r="R691" s="19">
        <v>30</v>
      </c>
      <c r="S691" s="19">
        <v>77.25</v>
      </c>
      <c r="T691" s="20">
        <v>1728568</v>
      </c>
      <c r="U691" s="19" t="s">
        <v>59</v>
      </c>
      <c r="V691" s="11" t="s">
        <v>5337</v>
      </c>
      <c r="W691" s="26"/>
      <c r="X691" s="26"/>
    </row>
    <row r="692" spans="1:24" ht="33.75" x14ac:dyDescent="0.25">
      <c r="A692" s="19">
        <v>1161</v>
      </c>
      <c r="B692" s="19" t="s">
        <v>2980</v>
      </c>
      <c r="C692" s="19" t="s">
        <v>2981</v>
      </c>
      <c r="D692" s="19" t="s">
        <v>2982</v>
      </c>
      <c r="E692" s="19" t="s">
        <v>2983</v>
      </c>
      <c r="F692" s="19" t="s">
        <v>2984</v>
      </c>
      <c r="G692" s="20" t="s">
        <v>75</v>
      </c>
      <c r="H692" s="41">
        <v>1950000</v>
      </c>
      <c r="I692" s="19">
        <v>2400</v>
      </c>
      <c r="J692" s="19">
        <v>50</v>
      </c>
      <c r="K692" s="19">
        <v>100</v>
      </c>
      <c r="L692" s="19">
        <v>100</v>
      </c>
      <c r="M692" s="19">
        <v>50</v>
      </c>
      <c r="N692" s="19">
        <v>50</v>
      </c>
      <c r="O692" s="19">
        <v>67.5</v>
      </c>
      <c r="P692" s="19">
        <v>47.25</v>
      </c>
      <c r="Q692" s="19">
        <v>100</v>
      </c>
      <c r="R692" s="19">
        <v>30</v>
      </c>
      <c r="S692" s="19">
        <v>77.25</v>
      </c>
      <c r="T692" s="20">
        <v>1950000</v>
      </c>
      <c r="U692" s="19" t="s">
        <v>59</v>
      </c>
      <c r="V692" s="11" t="s">
        <v>5337</v>
      </c>
      <c r="W692" s="26"/>
      <c r="X692" s="26"/>
    </row>
    <row r="693" spans="1:24" ht="22.5" x14ac:dyDescent="0.25">
      <c r="A693" s="19">
        <v>1187</v>
      </c>
      <c r="B693" s="19" t="s">
        <v>2985</v>
      </c>
      <c r="C693" s="19" t="s">
        <v>2986</v>
      </c>
      <c r="D693" s="19" t="s">
        <v>2987</v>
      </c>
      <c r="E693" s="19" t="s">
        <v>424</v>
      </c>
      <c r="F693" s="19" t="s">
        <v>2988</v>
      </c>
      <c r="G693" s="20" t="s">
        <v>75</v>
      </c>
      <c r="H693" s="41">
        <v>1063430</v>
      </c>
      <c r="I693" s="19">
        <v>1300</v>
      </c>
      <c r="J693" s="19">
        <v>50</v>
      </c>
      <c r="K693" s="19">
        <v>100</v>
      </c>
      <c r="L693" s="19">
        <v>100</v>
      </c>
      <c r="M693" s="19">
        <v>50</v>
      </c>
      <c r="N693" s="19">
        <v>50</v>
      </c>
      <c r="O693" s="19">
        <v>67.5</v>
      </c>
      <c r="P693" s="19">
        <v>47.25</v>
      </c>
      <c r="Q693" s="19">
        <v>100</v>
      </c>
      <c r="R693" s="19">
        <v>30</v>
      </c>
      <c r="S693" s="19">
        <v>77.25</v>
      </c>
      <c r="T693" s="20">
        <v>1063430</v>
      </c>
      <c r="U693" s="19" t="s">
        <v>59</v>
      </c>
      <c r="V693" s="11" t="s">
        <v>5337</v>
      </c>
      <c r="W693" s="26"/>
      <c r="X693" s="26"/>
    </row>
    <row r="694" spans="1:24" ht="67.5" x14ac:dyDescent="0.25">
      <c r="A694" s="19">
        <v>1238</v>
      </c>
      <c r="B694" s="19" t="s">
        <v>2989</v>
      </c>
      <c r="C694" s="19" t="s">
        <v>2990</v>
      </c>
      <c r="D694" s="19" t="s">
        <v>2991</v>
      </c>
      <c r="E694" s="19" t="s">
        <v>2992</v>
      </c>
      <c r="F694" s="19" t="s">
        <v>2993</v>
      </c>
      <c r="G694" s="20" t="s">
        <v>75</v>
      </c>
      <c r="H694" s="41">
        <v>1334650</v>
      </c>
      <c r="I694" s="19">
        <v>380</v>
      </c>
      <c r="J694" s="19">
        <v>50</v>
      </c>
      <c r="K694" s="19">
        <v>100</v>
      </c>
      <c r="L694" s="19">
        <v>100</v>
      </c>
      <c r="M694" s="19">
        <v>50</v>
      </c>
      <c r="N694" s="19">
        <v>50</v>
      </c>
      <c r="O694" s="19">
        <v>67.5</v>
      </c>
      <c r="P694" s="19">
        <v>47.25</v>
      </c>
      <c r="Q694" s="19">
        <v>100</v>
      </c>
      <c r="R694" s="19">
        <v>30</v>
      </c>
      <c r="S694" s="19">
        <v>77.25</v>
      </c>
      <c r="T694" s="20">
        <v>1334650</v>
      </c>
      <c r="U694" s="19" t="s">
        <v>59</v>
      </c>
      <c r="V694" s="11" t="s">
        <v>5337</v>
      </c>
      <c r="W694" s="26"/>
      <c r="X694" s="26"/>
    </row>
    <row r="695" spans="1:24" ht="22.5" x14ac:dyDescent="0.25">
      <c r="A695" s="19">
        <v>1127</v>
      </c>
      <c r="B695" s="19" t="s">
        <v>2994</v>
      </c>
      <c r="C695" s="19" t="s">
        <v>2995</v>
      </c>
      <c r="D695" s="19" t="s">
        <v>2996</v>
      </c>
      <c r="E695" s="19" t="s">
        <v>1322</v>
      </c>
      <c r="F695" s="19" t="s">
        <v>2997</v>
      </c>
      <c r="G695" s="20" t="s">
        <v>75</v>
      </c>
      <c r="H695" s="41">
        <v>10368000</v>
      </c>
      <c r="I695" s="19">
        <v>6480</v>
      </c>
      <c r="J695" s="19">
        <v>50</v>
      </c>
      <c r="K695" s="19">
        <v>100</v>
      </c>
      <c r="L695" s="19">
        <v>100</v>
      </c>
      <c r="M695" s="19">
        <v>50</v>
      </c>
      <c r="N695" s="19">
        <v>50</v>
      </c>
      <c r="O695" s="19">
        <v>67.5</v>
      </c>
      <c r="P695" s="19">
        <v>47.25</v>
      </c>
      <c r="Q695" s="19">
        <v>100</v>
      </c>
      <c r="R695" s="19">
        <v>30</v>
      </c>
      <c r="S695" s="19">
        <v>77.25</v>
      </c>
      <c r="T695" s="20">
        <v>10368000</v>
      </c>
      <c r="U695" s="19" t="s">
        <v>59</v>
      </c>
      <c r="V695" s="11" t="s">
        <v>5337</v>
      </c>
      <c r="W695" s="26"/>
      <c r="X695" s="26"/>
    </row>
    <row r="696" spans="1:24" ht="33.75" x14ac:dyDescent="0.25">
      <c r="A696" s="19">
        <v>1147</v>
      </c>
      <c r="B696" s="19" t="s">
        <v>2998</v>
      </c>
      <c r="C696" s="19" t="s">
        <v>2999</v>
      </c>
      <c r="D696" s="19" t="s">
        <v>3000</v>
      </c>
      <c r="E696" s="19" t="s">
        <v>3001</v>
      </c>
      <c r="F696" s="19" t="s">
        <v>2840</v>
      </c>
      <c r="G696" s="20" t="s">
        <v>247</v>
      </c>
      <c r="H696" s="41">
        <v>24203654</v>
      </c>
      <c r="I696" s="19">
        <v>4120</v>
      </c>
      <c r="J696" s="19">
        <v>50</v>
      </c>
      <c r="K696" s="19">
        <v>100</v>
      </c>
      <c r="L696" s="19">
        <v>100</v>
      </c>
      <c r="M696" s="19">
        <v>50</v>
      </c>
      <c r="N696" s="19">
        <v>50</v>
      </c>
      <c r="O696" s="19">
        <v>67.5</v>
      </c>
      <c r="P696" s="19">
        <v>47.25</v>
      </c>
      <c r="Q696" s="19">
        <v>100</v>
      </c>
      <c r="R696" s="19">
        <v>30</v>
      </c>
      <c r="S696" s="19">
        <v>77.25</v>
      </c>
      <c r="T696" s="20">
        <v>24203654</v>
      </c>
      <c r="U696" s="19" t="s">
        <v>59</v>
      </c>
      <c r="V696" s="11" t="s">
        <v>5337</v>
      </c>
      <c r="W696" s="26"/>
      <c r="X696" s="26"/>
    </row>
    <row r="697" spans="1:24" ht="33.75" x14ac:dyDescent="0.25">
      <c r="A697" s="19">
        <v>1236</v>
      </c>
      <c r="B697" s="19" t="s">
        <v>3002</v>
      </c>
      <c r="C697" s="19" t="s">
        <v>3003</v>
      </c>
      <c r="D697" s="19" t="s">
        <v>1996</v>
      </c>
      <c r="E697" s="19" t="s">
        <v>3004</v>
      </c>
      <c r="F697" s="19" t="s">
        <v>3005</v>
      </c>
      <c r="G697" s="20" t="s">
        <v>75</v>
      </c>
      <c r="H697" s="41">
        <v>1575000</v>
      </c>
      <c r="I697" s="19">
        <v>440</v>
      </c>
      <c r="J697" s="19">
        <v>50</v>
      </c>
      <c r="K697" s="19">
        <v>100</v>
      </c>
      <c r="L697" s="19">
        <v>100</v>
      </c>
      <c r="M697" s="19">
        <v>50</v>
      </c>
      <c r="N697" s="19">
        <v>50</v>
      </c>
      <c r="O697" s="19">
        <v>67.5</v>
      </c>
      <c r="P697" s="19">
        <v>47.25</v>
      </c>
      <c r="Q697" s="19">
        <v>100</v>
      </c>
      <c r="R697" s="19">
        <v>30</v>
      </c>
      <c r="S697" s="19">
        <v>77.25</v>
      </c>
      <c r="T697" s="20">
        <v>1575000</v>
      </c>
      <c r="U697" s="19" t="s">
        <v>59</v>
      </c>
      <c r="V697" s="11" t="s">
        <v>5337</v>
      </c>
      <c r="W697" s="26"/>
      <c r="X697" s="26"/>
    </row>
    <row r="698" spans="1:24" ht="22.5" x14ac:dyDescent="0.25">
      <c r="A698" s="19">
        <v>1243</v>
      </c>
      <c r="B698" s="19" t="s">
        <v>3006</v>
      </c>
      <c r="C698" s="19" t="s">
        <v>3007</v>
      </c>
      <c r="D698" s="19" t="s">
        <v>3008</v>
      </c>
      <c r="E698" s="19" t="s">
        <v>3009</v>
      </c>
      <c r="F698" s="19" t="s">
        <v>3010</v>
      </c>
      <c r="G698" s="20" t="s">
        <v>75</v>
      </c>
      <c r="H698" s="41">
        <v>1800000</v>
      </c>
      <c r="I698" s="19">
        <v>370</v>
      </c>
      <c r="J698" s="19">
        <v>50</v>
      </c>
      <c r="K698" s="19">
        <v>100</v>
      </c>
      <c r="L698" s="19">
        <v>100</v>
      </c>
      <c r="M698" s="19">
        <v>50</v>
      </c>
      <c r="N698" s="19">
        <v>50</v>
      </c>
      <c r="O698" s="19">
        <v>67.5</v>
      </c>
      <c r="P698" s="19">
        <v>47.25</v>
      </c>
      <c r="Q698" s="19">
        <v>100</v>
      </c>
      <c r="R698" s="19">
        <v>30</v>
      </c>
      <c r="S698" s="19">
        <v>77.25</v>
      </c>
      <c r="T698" s="20">
        <v>1800000</v>
      </c>
      <c r="U698" s="19" t="s">
        <v>59</v>
      </c>
      <c r="V698" s="11" t="s">
        <v>5337</v>
      </c>
      <c r="W698" s="26"/>
      <c r="X698" s="26"/>
    </row>
    <row r="699" spans="1:24" ht="22.5" x14ac:dyDescent="0.25">
      <c r="A699" s="19">
        <v>1233</v>
      </c>
      <c r="B699" s="19" t="s">
        <v>3011</v>
      </c>
      <c r="C699" s="19" t="s">
        <v>3012</v>
      </c>
      <c r="D699" s="19" t="s">
        <v>3013</v>
      </c>
      <c r="E699" s="19" t="s">
        <v>79</v>
      </c>
      <c r="F699" s="19" t="s">
        <v>3014</v>
      </c>
      <c r="G699" s="20" t="s">
        <v>247</v>
      </c>
      <c r="H699" s="41">
        <v>1000446</v>
      </c>
      <c r="I699" s="19">
        <v>440</v>
      </c>
      <c r="J699" s="19">
        <v>50</v>
      </c>
      <c r="K699" s="19">
        <v>100</v>
      </c>
      <c r="L699" s="19">
        <v>100</v>
      </c>
      <c r="M699" s="19">
        <v>50</v>
      </c>
      <c r="N699" s="19">
        <v>50</v>
      </c>
      <c r="O699" s="19">
        <v>67.5</v>
      </c>
      <c r="P699" s="19">
        <v>47.25</v>
      </c>
      <c r="Q699" s="19">
        <v>100</v>
      </c>
      <c r="R699" s="19">
        <v>30</v>
      </c>
      <c r="S699" s="19">
        <v>77.25</v>
      </c>
      <c r="T699" s="20">
        <v>1000446</v>
      </c>
      <c r="U699" s="19" t="s">
        <v>59</v>
      </c>
      <c r="V699" s="11" t="s">
        <v>5337</v>
      </c>
      <c r="W699" s="26"/>
      <c r="X699" s="26"/>
    </row>
    <row r="700" spans="1:24" ht="33.75" x14ac:dyDescent="0.25">
      <c r="A700" s="19">
        <v>1239</v>
      </c>
      <c r="B700" s="19" t="s">
        <v>3015</v>
      </c>
      <c r="C700" s="19" t="s">
        <v>3016</v>
      </c>
      <c r="D700" s="19" t="s">
        <v>3017</v>
      </c>
      <c r="E700" s="19" t="s">
        <v>104</v>
      </c>
      <c r="F700" s="19" t="s">
        <v>3018</v>
      </c>
      <c r="G700" s="20" t="s">
        <v>75</v>
      </c>
      <c r="H700" s="41">
        <v>1615780</v>
      </c>
      <c r="I700" s="19">
        <v>379</v>
      </c>
      <c r="J700" s="19">
        <v>50</v>
      </c>
      <c r="K700" s="19">
        <v>100</v>
      </c>
      <c r="L700" s="19">
        <v>100</v>
      </c>
      <c r="M700" s="19">
        <v>50</v>
      </c>
      <c r="N700" s="19">
        <v>50</v>
      </c>
      <c r="O700" s="19">
        <v>67.5</v>
      </c>
      <c r="P700" s="19">
        <v>47.25</v>
      </c>
      <c r="Q700" s="19">
        <v>100</v>
      </c>
      <c r="R700" s="19">
        <v>30</v>
      </c>
      <c r="S700" s="19">
        <v>77.25</v>
      </c>
      <c r="T700" s="20">
        <v>1615780</v>
      </c>
      <c r="U700" s="19" t="s">
        <v>59</v>
      </c>
      <c r="V700" s="11" t="s">
        <v>5337</v>
      </c>
      <c r="W700" s="26"/>
      <c r="X700" s="26"/>
    </row>
    <row r="701" spans="1:24" ht="33.75" x14ac:dyDescent="0.25">
      <c r="A701" s="19">
        <v>1268</v>
      </c>
      <c r="B701" s="19" t="s">
        <v>3019</v>
      </c>
      <c r="C701" s="19" t="s">
        <v>3020</v>
      </c>
      <c r="D701" s="19" t="s">
        <v>3021</v>
      </c>
      <c r="E701" s="19" t="s">
        <v>123</v>
      </c>
      <c r="F701" s="19" t="s">
        <v>3022</v>
      </c>
      <c r="G701" s="20" t="s">
        <v>247</v>
      </c>
      <c r="H701" s="41">
        <v>2195485</v>
      </c>
      <c r="I701" s="19">
        <v>200</v>
      </c>
      <c r="J701" s="19">
        <v>50</v>
      </c>
      <c r="K701" s="19">
        <v>100</v>
      </c>
      <c r="L701" s="19">
        <v>100</v>
      </c>
      <c r="M701" s="19">
        <v>50</v>
      </c>
      <c r="N701" s="19">
        <v>50</v>
      </c>
      <c r="O701" s="19">
        <v>67.5</v>
      </c>
      <c r="P701" s="19">
        <v>47.25</v>
      </c>
      <c r="Q701" s="19">
        <v>100</v>
      </c>
      <c r="R701" s="19">
        <v>30</v>
      </c>
      <c r="S701" s="19">
        <v>77.25</v>
      </c>
      <c r="T701" s="20">
        <v>2195485</v>
      </c>
      <c r="U701" s="19" t="s">
        <v>59</v>
      </c>
      <c r="V701" s="11" t="s">
        <v>5337</v>
      </c>
      <c r="W701" s="26"/>
      <c r="X701" s="26"/>
    </row>
    <row r="702" spans="1:24" ht="22.5" x14ac:dyDescent="0.25">
      <c r="A702" s="19">
        <v>1255</v>
      </c>
      <c r="B702" s="19" t="s">
        <v>3023</v>
      </c>
      <c r="C702" s="19" t="s">
        <v>3024</v>
      </c>
      <c r="D702" s="19" t="s">
        <v>3025</v>
      </c>
      <c r="E702" s="19" t="s">
        <v>3026</v>
      </c>
      <c r="F702" s="19" t="s">
        <v>3027</v>
      </c>
      <c r="G702" s="20" t="s">
        <v>75</v>
      </c>
      <c r="H702" s="41">
        <v>1999980</v>
      </c>
      <c r="I702" s="19">
        <v>300</v>
      </c>
      <c r="J702" s="19">
        <v>50</v>
      </c>
      <c r="K702" s="19">
        <v>100</v>
      </c>
      <c r="L702" s="19">
        <v>100</v>
      </c>
      <c r="M702" s="19">
        <v>50</v>
      </c>
      <c r="N702" s="19">
        <v>50</v>
      </c>
      <c r="O702" s="19">
        <v>67.5</v>
      </c>
      <c r="P702" s="19">
        <v>47.25</v>
      </c>
      <c r="Q702" s="19">
        <v>100</v>
      </c>
      <c r="R702" s="19">
        <v>30</v>
      </c>
      <c r="S702" s="19">
        <v>77.25</v>
      </c>
      <c r="T702" s="20">
        <v>1999980</v>
      </c>
      <c r="U702" s="19" t="s">
        <v>59</v>
      </c>
      <c r="V702" s="11" t="s">
        <v>5337</v>
      </c>
      <c r="W702" s="26"/>
      <c r="X702" s="26"/>
    </row>
    <row r="703" spans="1:24" ht="45" x14ac:dyDescent="0.25">
      <c r="A703" s="19">
        <v>1297</v>
      </c>
      <c r="B703" s="19" t="s">
        <v>3028</v>
      </c>
      <c r="C703" s="19" t="s">
        <v>3029</v>
      </c>
      <c r="D703" s="19" t="s">
        <v>3030</v>
      </c>
      <c r="E703" s="19" t="s">
        <v>104</v>
      </c>
      <c r="F703" s="19" t="s">
        <v>3031</v>
      </c>
      <c r="G703" s="20" t="s">
        <v>75</v>
      </c>
      <c r="H703" s="41">
        <v>489480</v>
      </c>
      <c r="I703" s="19">
        <v>30</v>
      </c>
      <c r="J703" s="19">
        <v>50</v>
      </c>
      <c r="K703" s="19">
        <v>100</v>
      </c>
      <c r="L703" s="19">
        <v>100</v>
      </c>
      <c r="M703" s="19">
        <v>50</v>
      </c>
      <c r="N703" s="19">
        <v>50</v>
      </c>
      <c r="O703" s="19">
        <v>67.5</v>
      </c>
      <c r="P703" s="19">
        <v>47.25</v>
      </c>
      <c r="Q703" s="19">
        <v>100</v>
      </c>
      <c r="R703" s="19">
        <v>30</v>
      </c>
      <c r="S703" s="19">
        <v>77.25</v>
      </c>
      <c r="T703" s="20">
        <v>489480</v>
      </c>
      <c r="U703" s="19" t="s">
        <v>59</v>
      </c>
      <c r="V703" s="11" t="s">
        <v>5337</v>
      </c>
      <c r="W703" s="26"/>
      <c r="X703" s="26"/>
    </row>
    <row r="704" spans="1:24" ht="33.75" x14ac:dyDescent="0.25">
      <c r="A704" s="19">
        <v>1270</v>
      </c>
      <c r="B704" s="19" t="s">
        <v>3032</v>
      </c>
      <c r="C704" s="19" t="s">
        <v>3033</v>
      </c>
      <c r="D704" s="19" t="s">
        <v>3034</v>
      </c>
      <c r="E704" s="19" t="s">
        <v>2070</v>
      </c>
      <c r="F704" s="19" t="s">
        <v>3035</v>
      </c>
      <c r="G704" s="20" t="s">
        <v>75</v>
      </c>
      <c r="H704" s="41">
        <v>1211990</v>
      </c>
      <c r="I704" s="19">
        <v>195</v>
      </c>
      <c r="J704" s="19">
        <v>50</v>
      </c>
      <c r="K704" s="19">
        <v>100</v>
      </c>
      <c r="L704" s="19">
        <v>100</v>
      </c>
      <c r="M704" s="19">
        <v>50</v>
      </c>
      <c r="N704" s="19">
        <v>50</v>
      </c>
      <c r="O704" s="19">
        <v>67.5</v>
      </c>
      <c r="P704" s="19">
        <v>47.25</v>
      </c>
      <c r="Q704" s="19">
        <v>100</v>
      </c>
      <c r="R704" s="19">
        <v>30</v>
      </c>
      <c r="S704" s="19">
        <v>77.25</v>
      </c>
      <c r="T704" s="20">
        <v>1211990</v>
      </c>
      <c r="U704" s="19" t="s">
        <v>59</v>
      </c>
      <c r="V704" s="11" t="s">
        <v>5337</v>
      </c>
      <c r="W704" s="26"/>
      <c r="X704" s="26"/>
    </row>
    <row r="705" spans="1:24" ht="56.25" x14ac:dyDescent="0.25">
      <c r="A705" s="19">
        <v>1298</v>
      </c>
      <c r="B705" s="19" t="s">
        <v>3036</v>
      </c>
      <c r="C705" s="19" t="s">
        <v>3037</v>
      </c>
      <c r="D705" s="19" t="s">
        <v>3038</v>
      </c>
      <c r="E705" s="19" t="s">
        <v>3039</v>
      </c>
      <c r="F705" s="19" t="s">
        <v>3040</v>
      </c>
      <c r="G705" s="20" t="s">
        <v>75</v>
      </c>
      <c r="H705" s="41">
        <v>489480</v>
      </c>
      <c r="I705" s="19">
        <v>30</v>
      </c>
      <c r="J705" s="19">
        <v>50</v>
      </c>
      <c r="K705" s="19">
        <v>100</v>
      </c>
      <c r="L705" s="19">
        <v>100</v>
      </c>
      <c r="M705" s="19">
        <v>50</v>
      </c>
      <c r="N705" s="19">
        <v>50</v>
      </c>
      <c r="O705" s="19">
        <v>67.5</v>
      </c>
      <c r="P705" s="19">
        <v>47.25</v>
      </c>
      <c r="Q705" s="19">
        <v>100</v>
      </c>
      <c r="R705" s="19">
        <v>30</v>
      </c>
      <c r="S705" s="19">
        <v>77.25</v>
      </c>
      <c r="T705" s="20">
        <v>489480</v>
      </c>
      <c r="U705" s="19" t="s">
        <v>59</v>
      </c>
      <c r="V705" s="11" t="s">
        <v>5337</v>
      </c>
      <c r="W705" s="26"/>
      <c r="X705" s="26"/>
    </row>
    <row r="706" spans="1:24" ht="56.25" x14ac:dyDescent="0.25">
      <c r="A706" s="19">
        <v>1299</v>
      </c>
      <c r="B706" s="19" t="s">
        <v>3041</v>
      </c>
      <c r="C706" s="19" t="s">
        <v>3042</v>
      </c>
      <c r="D706" s="19" t="s">
        <v>3043</v>
      </c>
      <c r="E706" s="19" t="s">
        <v>2070</v>
      </c>
      <c r="F706" s="19" t="s">
        <v>3044</v>
      </c>
      <c r="G706" s="20" t="s">
        <v>75</v>
      </c>
      <c r="H706" s="41">
        <v>489480</v>
      </c>
      <c r="I706" s="19">
        <v>30</v>
      </c>
      <c r="J706" s="19">
        <v>50</v>
      </c>
      <c r="K706" s="19">
        <v>100</v>
      </c>
      <c r="L706" s="19">
        <v>100</v>
      </c>
      <c r="M706" s="19">
        <v>50</v>
      </c>
      <c r="N706" s="19">
        <v>50</v>
      </c>
      <c r="O706" s="19">
        <v>67.5</v>
      </c>
      <c r="P706" s="19">
        <v>47.25</v>
      </c>
      <c r="Q706" s="19">
        <v>100</v>
      </c>
      <c r="R706" s="19">
        <v>30</v>
      </c>
      <c r="S706" s="19">
        <v>77.25</v>
      </c>
      <c r="T706" s="20">
        <v>489480</v>
      </c>
      <c r="U706" s="19" t="s">
        <v>59</v>
      </c>
      <c r="V706" s="11" t="s">
        <v>5337</v>
      </c>
      <c r="W706" s="26"/>
      <c r="X706" s="26"/>
    </row>
    <row r="707" spans="1:24" ht="56.25" x14ac:dyDescent="0.25">
      <c r="A707" s="19">
        <v>1093</v>
      </c>
      <c r="B707" s="19" t="s">
        <v>3045</v>
      </c>
      <c r="C707" s="19" t="s">
        <v>3046</v>
      </c>
      <c r="D707" s="19" t="s">
        <v>3047</v>
      </c>
      <c r="E707" s="19" t="s">
        <v>3048</v>
      </c>
      <c r="F707" s="19" t="s">
        <v>3049</v>
      </c>
      <c r="G707" s="20" t="s">
        <v>247</v>
      </c>
      <c r="H707" s="41">
        <v>1024370</v>
      </c>
      <c r="I707" s="19">
        <v>34500</v>
      </c>
      <c r="J707" s="19">
        <v>50</v>
      </c>
      <c r="K707" s="19">
        <v>100</v>
      </c>
      <c r="L707" s="19">
        <v>100</v>
      </c>
      <c r="M707" s="19">
        <v>50</v>
      </c>
      <c r="N707" s="19">
        <v>50</v>
      </c>
      <c r="O707" s="19">
        <v>67.5</v>
      </c>
      <c r="P707" s="19">
        <v>47.25</v>
      </c>
      <c r="Q707" s="19">
        <v>100</v>
      </c>
      <c r="R707" s="19">
        <v>30</v>
      </c>
      <c r="S707" s="19">
        <v>77.25</v>
      </c>
      <c r="T707" s="20">
        <v>1024370</v>
      </c>
      <c r="U707" s="19" t="s">
        <v>59</v>
      </c>
      <c r="V707" s="11" t="s">
        <v>5337</v>
      </c>
      <c r="W707" s="26"/>
      <c r="X707" s="26"/>
    </row>
    <row r="708" spans="1:24" ht="33.75" x14ac:dyDescent="0.25">
      <c r="A708" s="19">
        <v>1256</v>
      </c>
      <c r="B708" s="19" t="s">
        <v>3050</v>
      </c>
      <c r="C708" s="19" t="s">
        <v>3051</v>
      </c>
      <c r="D708" s="19" t="s">
        <v>3052</v>
      </c>
      <c r="E708" s="19" t="s">
        <v>2070</v>
      </c>
      <c r="F708" s="19" t="s">
        <v>3053</v>
      </c>
      <c r="G708" s="20" t="s">
        <v>75</v>
      </c>
      <c r="H708" s="41">
        <v>1618180</v>
      </c>
      <c r="I708" s="19">
        <v>295</v>
      </c>
      <c r="J708" s="19">
        <v>50</v>
      </c>
      <c r="K708" s="19">
        <v>100</v>
      </c>
      <c r="L708" s="19">
        <v>100</v>
      </c>
      <c r="M708" s="19">
        <v>50</v>
      </c>
      <c r="N708" s="19">
        <v>50</v>
      </c>
      <c r="O708" s="19">
        <v>67.5</v>
      </c>
      <c r="P708" s="19">
        <v>47.25</v>
      </c>
      <c r="Q708" s="19">
        <v>100</v>
      </c>
      <c r="R708" s="19">
        <v>30</v>
      </c>
      <c r="S708" s="19">
        <v>77.25</v>
      </c>
      <c r="T708" s="20">
        <v>1618180</v>
      </c>
      <c r="U708" s="19" t="s">
        <v>59</v>
      </c>
      <c r="V708" s="11" t="s">
        <v>5337</v>
      </c>
      <c r="W708" s="26"/>
      <c r="X708" s="26"/>
    </row>
    <row r="709" spans="1:24" ht="45" x14ac:dyDescent="0.25">
      <c r="A709" s="19">
        <v>1249</v>
      </c>
      <c r="B709" s="19" t="s">
        <v>3054</v>
      </c>
      <c r="C709" s="19" t="s">
        <v>3055</v>
      </c>
      <c r="D709" s="19" t="s">
        <v>3056</v>
      </c>
      <c r="E709" s="19" t="s">
        <v>2112</v>
      </c>
      <c r="F709" s="19" t="s">
        <v>3057</v>
      </c>
      <c r="G709" s="20" t="s">
        <v>75</v>
      </c>
      <c r="H709" s="41">
        <v>1096300</v>
      </c>
      <c r="I709" s="19">
        <v>334</v>
      </c>
      <c r="J709" s="19">
        <v>50</v>
      </c>
      <c r="K709" s="19">
        <v>100</v>
      </c>
      <c r="L709" s="19">
        <v>100</v>
      </c>
      <c r="M709" s="19">
        <v>50</v>
      </c>
      <c r="N709" s="19">
        <v>50</v>
      </c>
      <c r="O709" s="19">
        <v>67.5</v>
      </c>
      <c r="P709" s="19">
        <v>47.25</v>
      </c>
      <c r="Q709" s="19">
        <v>100</v>
      </c>
      <c r="R709" s="19">
        <v>30</v>
      </c>
      <c r="S709" s="19">
        <v>77.25</v>
      </c>
      <c r="T709" s="20">
        <v>1096300</v>
      </c>
      <c r="U709" s="19" t="s">
        <v>59</v>
      </c>
      <c r="V709" s="11" t="s">
        <v>5337</v>
      </c>
      <c r="W709" s="26"/>
      <c r="X709" s="26"/>
    </row>
    <row r="710" spans="1:24" ht="22.5" x14ac:dyDescent="0.25">
      <c r="A710" s="19">
        <v>1240</v>
      </c>
      <c r="B710" s="19" t="s">
        <v>3058</v>
      </c>
      <c r="C710" s="19" t="s">
        <v>3059</v>
      </c>
      <c r="D710" s="19" t="s">
        <v>3060</v>
      </c>
      <c r="E710" s="19" t="s">
        <v>3061</v>
      </c>
      <c r="F710" s="19" t="s">
        <v>3062</v>
      </c>
      <c r="G710" s="20" t="s">
        <v>75</v>
      </c>
      <c r="H710" s="41">
        <v>980000</v>
      </c>
      <c r="I710" s="19">
        <v>375</v>
      </c>
      <c r="J710" s="19">
        <v>50</v>
      </c>
      <c r="K710" s="19">
        <v>100</v>
      </c>
      <c r="L710" s="19">
        <v>100</v>
      </c>
      <c r="M710" s="19">
        <v>50</v>
      </c>
      <c r="N710" s="19">
        <v>50</v>
      </c>
      <c r="O710" s="19">
        <v>67.5</v>
      </c>
      <c r="P710" s="19">
        <v>47.25</v>
      </c>
      <c r="Q710" s="19">
        <v>100</v>
      </c>
      <c r="R710" s="19">
        <v>30</v>
      </c>
      <c r="S710" s="19">
        <v>77.25</v>
      </c>
      <c r="T710" s="20">
        <v>980000</v>
      </c>
      <c r="U710" s="19" t="s">
        <v>59</v>
      </c>
      <c r="V710" s="11" t="s">
        <v>5337</v>
      </c>
      <c r="W710" s="26"/>
      <c r="X710" s="26"/>
    </row>
    <row r="711" spans="1:24" ht="45" x14ac:dyDescent="0.25">
      <c r="A711" s="19">
        <v>1262</v>
      </c>
      <c r="B711" s="19" t="s">
        <v>3063</v>
      </c>
      <c r="C711" s="19" t="s">
        <v>3064</v>
      </c>
      <c r="D711" s="19" t="s">
        <v>3065</v>
      </c>
      <c r="E711" s="19" t="s">
        <v>3066</v>
      </c>
      <c r="F711" s="19" t="s">
        <v>3067</v>
      </c>
      <c r="G711" s="20" t="s">
        <v>75</v>
      </c>
      <c r="H711" s="41">
        <v>1187530</v>
      </c>
      <c r="I711" s="19">
        <v>255</v>
      </c>
      <c r="J711" s="19">
        <v>50</v>
      </c>
      <c r="K711" s="19">
        <v>100</v>
      </c>
      <c r="L711" s="19">
        <v>100</v>
      </c>
      <c r="M711" s="19">
        <v>50</v>
      </c>
      <c r="N711" s="19">
        <v>50</v>
      </c>
      <c r="O711" s="19">
        <v>67.5</v>
      </c>
      <c r="P711" s="19">
        <v>47.25</v>
      </c>
      <c r="Q711" s="19">
        <v>100</v>
      </c>
      <c r="R711" s="19">
        <v>30</v>
      </c>
      <c r="S711" s="19">
        <v>77.25</v>
      </c>
      <c r="T711" s="20">
        <v>1187530</v>
      </c>
      <c r="U711" s="19" t="s">
        <v>59</v>
      </c>
      <c r="V711" s="11" t="s">
        <v>5337</v>
      </c>
      <c r="W711" s="26"/>
      <c r="X711" s="26"/>
    </row>
    <row r="712" spans="1:24" ht="33.75" x14ac:dyDescent="0.25">
      <c r="A712" s="19">
        <v>1241</v>
      </c>
      <c r="B712" s="19" t="s">
        <v>3068</v>
      </c>
      <c r="C712" s="19" t="s">
        <v>3069</v>
      </c>
      <c r="D712" s="19" t="s">
        <v>3070</v>
      </c>
      <c r="E712" s="19" t="s">
        <v>3071</v>
      </c>
      <c r="F712" s="19" t="s">
        <v>3072</v>
      </c>
      <c r="G712" s="20" t="s">
        <v>75</v>
      </c>
      <c r="H712" s="41">
        <v>980000</v>
      </c>
      <c r="I712" s="19">
        <v>375</v>
      </c>
      <c r="J712" s="19">
        <v>50</v>
      </c>
      <c r="K712" s="19">
        <v>100</v>
      </c>
      <c r="L712" s="19">
        <v>100</v>
      </c>
      <c r="M712" s="19">
        <v>50</v>
      </c>
      <c r="N712" s="19">
        <v>50</v>
      </c>
      <c r="O712" s="19">
        <v>67.5</v>
      </c>
      <c r="P712" s="19">
        <v>47.25</v>
      </c>
      <c r="Q712" s="19">
        <v>100</v>
      </c>
      <c r="R712" s="19">
        <v>30</v>
      </c>
      <c r="S712" s="19">
        <v>77.25</v>
      </c>
      <c r="T712" s="20">
        <v>980000</v>
      </c>
      <c r="U712" s="19" t="s">
        <v>59</v>
      </c>
      <c r="V712" s="11" t="s">
        <v>5337</v>
      </c>
      <c r="W712" s="26"/>
      <c r="X712" s="26"/>
    </row>
    <row r="713" spans="1:24" ht="33.75" x14ac:dyDescent="0.25">
      <c r="A713" s="19">
        <v>1251</v>
      </c>
      <c r="B713" s="19" t="s">
        <v>3073</v>
      </c>
      <c r="C713" s="19" t="s">
        <v>3074</v>
      </c>
      <c r="D713" s="19" t="s">
        <v>3075</v>
      </c>
      <c r="E713" s="19" t="s">
        <v>3076</v>
      </c>
      <c r="F713" s="19" t="s">
        <v>3077</v>
      </c>
      <c r="G713" s="20" t="s">
        <v>75</v>
      </c>
      <c r="H713" s="41">
        <v>609076</v>
      </c>
      <c r="I713" s="19">
        <v>325</v>
      </c>
      <c r="J713" s="19">
        <v>50</v>
      </c>
      <c r="K713" s="19">
        <v>100</v>
      </c>
      <c r="L713" s="19">
        <v>100</v>
      </c>
      <c r="M713" s="19">
        <v>50</v>
      </c>
      <c r="N713" s="19">
        <v>50</v>
      </c>
      <c r="O713" s="19">
        <v>67.5</v>
      </c>
      <c r="P713" s="19">
        <v>47.25</v>
      </c>
      <c r="Q713" s="19">
        <v>100</v>
      </c>
      <c r="R713" s="19">
        <v>30</v>
      </c>
      <c r="S713" s="19">
        <v>77.25</v>
      </c>
      <c r="T713" s="20">
        <v>609076</v>
      </c>
      <c r="U713" s="19" t="s">
        <v>59</v>
      </c>
      <c r="V713" s="11" t="s">
        <v>5337</v>
      </c>
      <c r="W713" s="26"/>
      <c r="X713" s="26"/>
    </row>
    <row r="714" spans="1:24" ht="56.25" x14ac:dyDescent="0.25">
      <c r="A714" s="19">
        <v>1296</v>
      </c>
      <c r="B714" s="19" t="s">
        <v>3078</v>
      </c>
      <c r="C714" s="19" t="s">
        <v>3079</v>
      </c>
      <c r="D714" s="19" t="s">
        <v>3080</v>
      </c>
      <c r="E714" s="19" t="s">
        <v>2486</v>
      </c>
      <c r="F714" s="19" t="s">
        <v>3081</v>
      </c>
      <c r="G714" s="20" t="s">
        <v>75</v>
      </c>
      <c r="H714" s="41">
        <v>558030</v>
      </c>
      <c r="I714" s="19">
        <v>50</v>
      </c>
      <c r="J714" s="19">
        <v>50</v>
      </c>
      <c r="K714" s="19">
        <v>100</v>
      </c>
      <c r="L714" s="19">
        <v>100</v>
      </c>
      <c r="M714" s="19">
        <v>50</v>
      </c>
      <c r="N714" s="19">
        <v>50</v>
      </c>
      <c r="O714" s="19">
        <v>67.5</v>
      </c>
      <c r="P714" s="19">
        <v>47.25</v>
      </c>
      <c r="Q714" s="19">
        <v>100</v>
      </c>
      <c r="R714" s="19">
        <v>30</v>
      </c>
      <c r="S714" s="19">
        <v>77.25</v>
      </c>
      <c r="T714" s="20">
        <v>558030</v>
      </c>
      <c r="U714" s="19" t="s">
        <v>59</v>
      </c>
      <c r="V714" s="11" t="s">
        <v>5337</v>
      </c>
      <c r="W714" s="26"/>
      <c r="X714" s="26"/>
    </row>
    <row r="715" spans="1:24" ht="67.5" x14ac:dyDescent="0.25">
      <c r="A715" s="19">
        <v>1100</v>
      </c>
      <c r="B715" s="19" t="s">
        <v>3082</v>
      </c>
      <c r="C715" s="19" t="s">
        <v>3083</v>
      </c>
      <c r="D715" s="19" t="s">
        <v>3084</v>
      </c>
      <c r="E715" s="19" t="s">
        <v>3085</v>
      </c>
      <c r="F715" s="19" t="s">
        <v>3086</v>
      </c>
      <c r="G715" s="20" t="s">
        <v>247</v>
      </c>
      <c r="H715" s="41">
        <v>39431600</v>
      </c>
      <c r="I715" s="19">
        <v>16000</v>
      </c>
      <c r="J715" s="19">
        <v>50</v>
      </c>
      <c r="K715" s="19">
        <v>100</v>
      </c>
      <c r="L715" s="19">
        <v>100</v>
      </c>
      <c r="M715" s="19">
        <v>50</v>
      </c>
      <c r="N715" s="19">
        <v>50</v>
      </c>
      <c r="O715" s="19">
        <v>67.5</v>
      </c>
      <c r="P715" s="19">
        <v>47.25</v>
      </c>
      <c r="Q715" s="19">
        <v>100</v>
      </c>
      <c r="R715" s="19">
        <v>30</v>
      </c>
      <c r="S715" s="19">
        <v>77.25</v>
      </c>
      <c r="T715" s="20">
        <v>39431600</v>
      </c>
      <c r="U715" s="19" t="s">
        <v>59</v>
      </c>
      <c r="V715" s="11" t="s">
        <v>5337</v>
      </c>
      <c r="W715" s="26"/>
      <c r="X715" s="26"/>
    </row>
    <row r="716" spans="1:24" ht="33.75" x14ac:dyDescent="0.25">
      <c r="A716" s="19">
        <v>1226</v>
      </c>
      <c r="B716" s="19" t="s">
        <v>3087</v>
      </c>
      <c r="C716" s="19" t="s">
        <v>500</v>
      </c>
      <c r="D716" s="19" t="s">
        <v>3088</v>
      </c>
      <c r="E716" s="19" t="s">
        <v>502</v>
      </c>
      <c r="F716" s="19" t="s">
        <v>503</v>
      </c>
      <c r="G716" s="20" t="s">
        <v>247</v>
      </c>
      <c r="H716" s="41">
        <v>14605000</v>
      </c>
      <c r="I716" s="19">
        <v>505</v>
      </c>
      <c r="J716" s="19">
        <v>50</v>
      </c>
      <c r="K716" s="19">
        <v>100</v>
      </c>
      <c r="L716" s="19">
        <v>100</v>
      </c>
      <c r="M716" s="19">
        <v>50</v>
      </c>
      <c r="N716" s="19">
        <v>50</v>
      </c>
      <c r="O716" s="19">
        <v>67.5</v>
      </c>
      <c r="P716" s="19">
        <v>47.25</v>
      </c>
      <c r="Q716" s="19">
        <v>100</v>
      </c>
      <c r="R716" s="19">
        <v>30</v>
      </c>
      <c r="S716" s="19">
        <v>77.25</v>
      </c>
      <c r="T716" s="20">
        <v>14605000</v>
      </c>
      <c r="U716" s="19" t="s">
        <v>59</v>
      </c>
      <c r="V716" s="11" t="s">
        <v>5337</v>
      </c>
      <c r="W716" s="26"/>
      <c r="X716" s="26"/>
    </row>
    <row r="717" spans="1:24" ht="45" x14ac:dyDescent="0.25">
      <c r="A717" s="19">
        <v>1097</v>
      </c>
      <c r="B717" s="19" t="s">
        <v>3089</v>
      </c>
      <c r="C717" s="19" t="s">
        <v>3090</v>
      </c>
      <c r="D717" s="19" t="s">
        <v>3091</v>
      </c>
      <c r="E717" s="19" t="s">
        <v>324</v>
      </c>
      <c r="F717" s="19" t="s">
        <v>3092</v>
      </c>
      <c r="G717" s="20" t="s">
        <v>247</v>
      </c>
      <c r="H717" s="41">
        <v>6078780</v>
      </c>
      <c r="I717" s="19">
        <v>20050</v>
      </c>
      <c r="J717" s="19">
        <v>50</v>
      </c>
      <c r="K717" s="19">
        <v>100</v>
      </c>
      <c r="L717" s="19">
        <v>100</v>
      </c>
      <c r="M717" s="19">
        <v>50</v>
      </c>
      <c r="N717" s="19">
        <v>50</v>
      </c>
      <c r="O717" s="19">
        <v>67.5</v>
      </c>
      <c r="P717" s="19">
        <v>47.25</v>
      </c>
      <c r="Q717" s="19">
        <v>100</v>
      </c>
      <c r="R717" s="19">
        <v>30</v>
      </c>
      <c r="S717" s="19">
        <v>77.25</v>
      </c>
      <c r="T717" s="20">
        <v>6078780</v>
      </c>
      <c r="U717" s="19" t="s">
        <v>59</v>
      </c>
      <c r="V717" s="11" t="s">
        <v>5337</v>
      </c>
      <c r="W717" s="26"/>
      <c r="X717" s="26"/>
    </row>
    <row r="718" spans="1:24" ht="33.75" x14ac:dyDescent="0.25">
      <c r="A718" s="19">
        <v>1107</v>
      </c>
      <c r="B718" s="19" t="s">
        <v>3093</v>
      </c>
      <c r="C718" s="19" t="s">
        <v>3094</v>
      </c>
      <c r="D718" s="19" t="s">
        <v>3095</v>
      </c>
      <c r="E718" s="19" t="s">
        <v>2486</v>
      </c>
      <c r="F718" s="19" t="s">
        <v>3096</v>
      </c>
      <c r="G718" s="20" t="s">
        <v>247</v>
      </c>
      <c r="H718" s="41">
        <v>14981000</v>
      </c>
      <c r="I718" s="19">
        <v>12500</v>
      </c>
      <c r="J718" s="19">
        <v>50</v>
      </c>
      <c r="K718" s="19">
        <v>100</v>
      </c>
      <c r="L718" s="19">
        <v>100</v>
      </c>
      <c r="M718" s="19">
        <v>50</v>
      </c>
      <c r="N718" s="19">
        <v>50</v>
      </c>
      <c r="O718" s="19">
        <v>67.5</v>
      </c>
      <c r="P718" s="19">
        <v>47.25</v>
      </c>
      <c r="Q718" s="19">
        <v>100</v>
      </c>
      <c r="R718" s="19">
        <v>30</v>
      </c>
      <c r="S718" s="19">
        <v>77.25</v>
      </c>
      <c r="T718" s="20">
        <v>14981000</v>
      </c>
      <c r="U718" s="19" t="s">
        <v>59</v>
      </c>
      <c r="V718" s="11" t="s">
        <v>5337</v>
      </c>
      <c r="W718" s="26"/>
      <c r="X718" s="26"/>
    </row>
    <row r="719" spans="1:24" ht="45" x14ac:dyDescent="0.25">
      <c r="A719" s="19">
        <v>1265</v>
      </c>
      <c r="B719" s="19" t="s">
        <v>3097</v>
      </c>
      <c r="C719" s="19" t="s">
        <v>3098</v>
      </c>
      <c r="D719" s="19" t="s">
        <v>3099</v>
      </c>
      <c r="E719" s="19" t="s">
        <v>768</v>
      </c>
      <c r="F719" s="19" t="s">
        <v>3100</v>
      </c>
      <c r="G719" s="20" t="s">
        <v>247</v>
      </c>
      <c r="H719" s="41">
        <v>14839969</v>
      </c>
      <c r="I719" s="19">
        <v>240</v>
      </c>
      <c r="J719" s="19">
        <v>50</v>
      </c>
      <c r="K719" s="19">
        <v>100</v>
      </c>
      <c r="L719" s="19">
        <v>100</v>
      </c>
      <c r="M719" s="19">
        <v>50</v>
      </c>
      <c r="N719" s="19">
        <v>50</v>
      </c>
      <c r="O719" s="19">
        <v>67.5</v>
      </c>
      <c r="P719" s="19">
        <v>47.25</v>
      </c>
      <c r="Q719" s="19">
        <v>100</v>
      </c>
      <c r="R719" s="19">
        <v>30</v>
      </c>
      <c r="S719" s="19">
        <v>77.25</v>
      </c>
      <c r="T719" s="20">
        <v>14839969</v>
      </c>
      <c r="U719" s="19" t="s">
        <v>59</v>
      </c>
      <c r="V719" s="11" t="s">
        <v>5337</v>
      </c>
      <c r="W719" s="26"/>
      <c r="X719" s="26"/>
    </row>
    <row r="720" spans="1:24" ht="22.5" x14ac:dyDescent="0.25">
      <c r="A720" s="19">
        <v>1143</v>
      </c>
      <c r="B720" s="19" t="s">
        <v>3101</v>
      </c>
      <c r="C720" s="19" t="s">
        <v>3102</v>
      </c>
      <c r="D720" s="19" t="s">
        <v>3103</v>
      </c>
      <c r="E720" s="19" t="s">
        <v>133</v>
      </c>
      <c r="F720" s="19" t="s">
        <v>3104</v>
      </c>
      <c r="G720" s="20" t="s">
        <v>247</v>
      </c>
      <c r="H720" s="41">
        <v>6325000</v>
      </c>
      <c r="I720" s="19">
        <v>4600</v>
      </c>
      <c r="J720" s="19">
        <v>50</v>
      </c>
      <c r="K720" s="19">
        <v>100</v>
      </c>
      <c r="L720" s="19">
        <v>100</v>
      </c>
      <c r="M720" s="19">
        <v>50</v>
      </c>
      <c r="N720" s="19">
        <v>50</v>
      </c>
      <c r="O720" s="19">
        <v>67.5</v>
      </c>
      <c r="P720" s="19">
        <v>47.25</v>
      </c>
      <c r="Q720" s="19">
        <v>100</v>
      </c>
      <c r="R720" s="19">
        <v>30</v>
      </c>
      <c r="S720" s="19">
        <v>77.25</v>
      </c>
      <c r="T720" s="20">
        <v>6325000</v>
      </c>
      <c r="U720" s="19" t="s">
        <v>59</v>
      </c>
      <c r="V720" s="11" t="s">
        <v>5337</v>
      </c>
      <c r="W720" s="26"/>
      <c r="X720" s="26"/>
    </row>
    <row r="721" spans="1:24" ht="33.75" x14ac:dyDescent="0.25">
      <c r="A721" s="19">
        <v>1113</v>
      </c>
      <c r="B721" s="19" t="s">
        <v>3105</v>
      </c>
      <c r="C721" s="19" t="s">
        <v>3106</v>
      </c>
      <c r="D721" s="19" t="s">
        <v>3107</v>
      </c>
      <c r="E721" s="19" t="s">
        <v>3108</v>
      </c>
      <c r="F721" s="19" t="s">
        <v>1646</v>
      </c>
      <c r="G721" s="20" t="s">
        <v>247</v>
      </c>
      <c r="H721" s="41">
        <v>14981000</v>
      </c>
      <c r="I721" s="19">
        <v>12000</v>
      </c>
      <c r="J721" s="19">
        <v>50</v>
      </c>
      <c r="K721" s="19">
        <v>100</v>
      </c>
      <c r="L721" s="19">
        <v>100</v>
      </c>
      <c r="M721" s="19">
        <v>50</v>
      </c>
      <c r="N721" s="19">
        <v>50</v>
      </c>
      <c r="O721" s="19">
        <v>67.5</v>
      </c>
      <c r="P721" s="19">
        <v>47.25</v>
      </c>
      <c r="Q721" s="19">
        <v>100</v>
      </c>
      <c r="R721" s="19">
        <v>30</v>
      </c>
      <c r="S721" s="19">
        <v>77.25</v>
      </c>
      <c r="T721" s="20">
        <v>14981000</v>
      </c>
      <c r="U721" s="19" t="s">
        <v>59</v>
      </c>
      <c r="V721" s="11" t="s">
        <v>5337</v>
      </c>
      <c r="W721" s="26"/>
      <c r="X721" s="26"/>
    </row>
    <row r="722" spans="1:24" ht="33.75" x14ac:dyDescent="0.25">
      <c r="A722" s="19">
        <v>1108</v>
      </c>
      <c r="B722" s="19" t="s">
        <v>3109</v>
      </c>
      <c r="C722" s="19" t="s">
        <v>3110</v>
      </c>
      <c r="D722" s="19" t="s">
        <v>3111</v>
      </c>
      <c r="E722" s="19" t="s">
        <v>3112</v>
      </c>
      <c r="F722" s="19" t="s">
        <v>1714</v>
      </c>
      <c r="G722" s="20" t="s">
        <v>247</v>
      </c>
      <c r="H722" s="41">
        <v>14981000</v>
      </c>
      <c r="I722" s="19">
        <v>12500</v>
      </c>
      <c r="J722" s="19">
        <v>50</v>
      </c>
      <c r="K722" s="19">
        <v>100</v>
      </c>
      <c r="L722" s="19">
        <v>100</v>
      </c>
      <c r="M722" s="19">
        <v>50</v>
      </c>
      <c r="N722" s="19">
        <v>50</v>
      </c>
      <c r="O722" s="19">
        <v>67.5</v>
      </c>
      <c r="P722" s="19">
        <v>47.25</v>
      </c>
      <c r="Q722" s="19">
        <v>100</v>
      </c>
      <c r="R722" s="19">
        <v>30</v>
      </c>
      <c r="S722" s="19">
        <v>77.25</v>
      </c>
      <c r="T722" s="20">
        <v>14981000</v>
      </c>
      <c r="U722" s="19" t="s">
        <v>59</v>
      </c>
      <c r="V722" s="11" t="s">
        <v>5337</v>
      </c>
      <c r="W722" s="26"/>
      <c r="X722" s="26"/>
    </row>
    <row r="723" spans="1:24" ht="33.75" x14ac:dyDescent="0.25">
      <c r="A723" s="19">
        <v>1250</v>
      </c>
      <c r="B723" s="19" t="s">
        <v>3113</v>
      </c>
      <c r="C723" s="19" t="s">
        <v>3114</v>
      </c>
      <c r="D723" s="19" t="s">
        <v>3115</v>
      </c>
      <c r="E723" s="19" t="s">
        <v>143</v>
      </c>
      <c r="F723" s="19" t="s">
        <v>3116</v>
      </c>
      <c r="G723" s="20" t="s">
        <v>247</v>
      </c>
      <c r="H723" s="41">
        <v>13915050</v>
      </c>
      <c r="I723" s="19">
        <v>330</v>
      </c>
      <c r="J723" s="19">
        <v>50</v>
      </c>
      <c r="K723" s="19">
        <v>100</v>
      </c>
      <c r="L723" s="19">
        <v>100</v>
      </c>
      <c r="M723" s="19">
        <v>50</v>
      </c>
      <c r="N723" s="19">
        <v>50</v>
      </c>
      <c r="O723" s="19">
        <v>67.5</v>
      </c>
      <c r="P723" s="19">
        <v>47.25</v>
      </c>
      <c r="Q723" s="19">
        <v>100</v>
      </c>
      <c r="R723" s="19">
        <v>30</v>
      </c>
      <c r="S723" s="19">
        <v>77.25</v>
      </c>
      <c r="T723" s="20">
        <v>13915050</v>
      </c>
      <c r="U723" s="19" t="s">
        <v>59</v>
      </c>
      <c r="V723" s="11" t="s">
        <v>5337</v>
      </c>
      <c r="W723" s="26"/>
      <c r="X723" s="26"/>
    </row>
    <row r="724" spans="1:24" ht="22.5" x14ac:dyDescent="0.25">
      <c r="A724" s="19">
        <v>1193</v>
      </c>
      <c r="B724" s="19" t="s">
        <v>3117</v>
      </c>
      <c r="C724" s="19" t="s">
        <v>3118</v>
      </c>
      <c r="D724" s="19" t="s">
        <v>3119</v>
      </c>
      <c r="E724" s="19" t="s">
        <v>285</v>
      </c>
      <c r="F724" s="19" t="s">
        <v>3120</v>
      </c>
      <c r="G724" s="20" t="s">
        <v>247</v>
      </c>
      <c r="H724" s="41">
        <v>13294940</v>
      </c>
      <c r="I724" s="19">
        <v>1140</v>
      </c>
      <c r="J724" s="19">
        <v>50</v>
      </c>
      <c r="K724" s="19">
        <v>100</v>
      </c>
      <c r="L724" s="19">
        <v>100</v>
      </c>
      <c r="M724" s="19">
        <v>50</v>
      </c>
      <c r="N724" s="19">
        <v>50</v>
      </c>
      <c r="O724" s="19">
        <v>67.5</v>
      </c>
      <c r="P724" s="19">
        <v>47.25</v>
      </c>
      <c r="Q724" s="19">
        <v>100</v>
      </c>
      <c r="R724" s="19">
        <v>30</v>
      </c>
      <c r="S724" s="19">
        <v>77.25</v>
      </c>
      <c r="T724" s="20">
        <v>13294940</v>
      </c>
      <c r="U724" s="19" t="s">
        <v>59</v>
      </c>
      <c r="V724" s="11" t="s">
        <v>5337</v>
      </c>
      <c r="W724" s="26"/>
      <c r="X724" s="26"/>
    </row>
    <row r="725" spans="1:24" ht="45" x14ac:dyDescent="0.25">
      <c r="A725" s="19">
        <v>1248</v>
      </c>
      <c r="B725" s="19" t="s">
        <v>3121</v>
      </c>
      <c r="C725" s="19" t="s">
        <v>3122</v>
      </c>
      <c r="D725" s="19" t="s">
        <v>3123</v>
      </c>
      <c r="E725" s="19" t="s">
        <v>133</v>
      </c>
      <c r="F725" s="19" t="s">
        <v>134</v>
      </c>
      <c r="G725" s="20" t="s">
        <v>247</v>
      </c>
      <c r="H725" s="41">
        <v>1706144</v>
      </c>
      <c r="I725" s="19">
        <v>350</v>
      </c>
      <c r="J725" s="19">
        <v>50</v>
      </c>
      <c r="K725" s="19">
        <v>100</v>
      </c>
      <c r="L725" s="19">
        <v>100</v>
      </c>
      <c r="M725" s="19">
        <v>50</v>
      </c>
      <c r="N725" s="19">
        <v>50</v>
      </c>
      <c r="O725" s="19">
        <v>67.5</v>
      </c>
      <c r="P725" s="19">
        <v>47.25</v>
      </c>
      <c r="Q725" s="19">
        <v>100</v>
      </c>
      <c r="R725" s="19">
        <v>30</v>
      </c>
      <c r="S725" s="19">
        <v>77.25</v>
      </c>
      <c r="T725" s="20">
        <v>1706144</v>
      </c>
      <c r="U725" s="19" t="s">
        <v>59</v>
      </c>
      <c r="V725" s="11" t="s">
        <v>5337</v>
      </c>
      <c r="W725" s="26"/>
      <c r="X725" s="26"/>
    </row>
    <row r="726" spans="1:24" ht="45" x14ac:dyDescent="0.25">
      <c r="A726" s="19">
        <v>1269</v>
      </c>
      <c r="B726" s="19" t="s">
        <v>3124</v>
      </c>
      <c r="C726" s="19" t="s">
        <v>550</v>
      </c>
      <c r="D726" s="19" t="s">
        <v>3125</v>
      </c>
      <c r="E726" s="19" t="s">
        <v>557</v>
      </c>
      <c r="F726" s="19" t="s">
        <v>553</v>
      </c>
      <c r="G726" s="20" t="s">
        <v>247</v>
      </c>
      <c r="H726" s="41">
        <v>11999998</v>
      </c>
      <c r="I726" s="19">
        <v>200</v>
      </c>
      <c r="J726" s="19">
        <v>50</v>
      </c>
      <c r="K726" s="19">
        <v>100</v>
      </c>
      <c r="L726" s="19">
        <v>100</v>
      </c>
      <c r="M726" s="19">
        <v>50</v>
      </c>
      <c r="N726" s="19">
        <v>50</v>
      </c>
      <c r="O726" s="19">
        <v>67.5</v>
      </c>
      <c r="P726" s="19">
        <v>47.25</v>
      </c>
      <c r="Q726" s="19">
        <v>100</v>
      </c>
      <c r="R726" s="19">
        <v>30</v>
      </c>
      <c r="S726" s="19">
        <v>77.25</v>
      </c>
      <c r="T726" s="20">
        <v>11999998</v>
      </c>
      <c r="U726" s="19" t="s">
        <v>59</v>
      </c>
      <c r="V726" s="11" t="s">
        <v>5337</v>
      </c>
      <c r="W726" s="26"/>
      <c r="X726" s="26"/>
    </row>
    <row r="727" spans="1:24" ht="45" x14ac:dyDescent="0.25">
      <c r="A727" s="19">
        <v>1131</v>
      </c>
      <c r="B727" s="19" t="s">
        <v>3126</v>
      </c>
      <c r="C727" s="19" t="s">
        <v>3127</v>
      </c>
      <c r="D727" s="19" t="s">
        <v>3128</v>
      </c>
      <c r="E727" s="19" t="s">
        <v>3129</v>
      </c>
      <c r="F727" s="19" t="s">
        <v>3130</v>
      </c>
      <c r="G727" s="20" t="s">
        <v>247</v>
      </c>
      <c r="H727" s="41">
        <v>6381240</v>
      </c>
      <c r="I727" s="19">
        <v>6057</v>
      </c>
      <c r="J727" s="19">
        <v>50</v>
      </c>
      <c r="K727" s="19">
        <v>100</v>
      </c>
      <c r="L727" s="19">
        <v>100</v>
      </c>
      <c r="M727" s="19">
        <v>50</v>
      </c>
      <c r="N727" s="19">
        <v>50</v>
      </c>
      <c r="O727" s="19">
        <v>67.5</v>
      </c>
      <c r="P727" s="19">
        <v>47.25</v>
      </c>
      <c r="Q727" s="19">
        <v>100</v>
      </c>
      <c r="R727" s="19">
        <v>30</v>
      </c>
      <c r="S727" s="19">
        <v>77.25</v>
      </c>
      <c r="T727" s="20">
        <v>6381240</v>
      </c>
      <c r="U727" s="19" t="s">
        <v>59</v>
      </c>
      <c r="V727" s="11" t="s">
        <v>5337</v>
      </c>
      <c r="W727" s="26"/>
      <c r="X727" s="26"/>
    </row>
    <row r="728" spans="1:24" ht="33.75" x14ac:dyDescent="0.25">
      <c r="A728" s="19">
        <v>1215</v>
      </c>
      <c r="B728" s="19" t="s">
        <v>3131</v>
      </c>
      <c r="C728" s="19" t="s">
        <v>3132</v>
      </c>
      <c r="D728" s="19" t="s">
        <v>3133</v>
      </c>
      <c r="E728" s="19" t="s">
        <v>3134</v>
      </c>
      <c r="F728" s="19" t="s">
        <v>3135</v>
      </c>
      <c r="G728" s="20" t="s">
        <v>247</v>
      </c>
      <c r="H728" s="41">
        <v>14593560</v>
      </c>
      <c r="I728" s="19">
        <v>720</v>
      </c>
      <c r="J728" s="19">
        <v>50</v>
      </c>
      <c r="K728" s="19">
        <v>100</v>
      </c>
      <c r="L728" s="19">
        <v>100</v>
      </c>
      <c r="M728" s="19">
        <v>50</v>
      </c>
      <c r="N728" s="19">
        <v>50</v>
      </c>
      <c r="O728" s="19">
        <v>67.5</v>
      </c>
      <c r="P728" s="19">
        <v>47.25</v>
      </c>
      <c r="Q728" s="19">
        <v>100</v>
      </c>
      <c r="R728" s="19">
        <v>30</v>
      </c>
      <c r="S728" s="19">
        <v>77.25</v>
      </c>
      <c r="T728" s="20">
        <v>14593560</v>
      </c>
      <c r="U728" s="19" t="s">
        <v>59</v>
      </c>
      <c r="V728" s="11" t="s">
        <v>5337</v>
      </c>
      <c r="W728" s="26"/>
      <c r="X728" s="26"/>
    </row>
    <row r="729" spans="1:24" ht="22.5" x14ac:dyDescent="0.25">
      <c r="A729" s="19">
        <v>1171</v>
      </c>
      <c r="B729" s="19" t="s">
        <v>3136</v>
      </c>
      <c r="C729" s="19" t="s">
        <v>3137</v>
      </c>
      <c r="D729" s="19" t="s">
        <v>3138</v>
      </c>
      <c r="E729" s="19" t="s">
        <v>324</v>
      </c>
      <c r="F729" s="19" t="s">
        <v>3139</v>
      </c>
      <c r="G729" s="20" t="s">
        <v>247</v>
      </c>
      <c r="H729" s="41">
        <v>3000000</v>
      </c>
      <c r="I729" s="19">
        <v>1710</v>
      </c>
      <c r="J729" s="19">
        <v>50</v>
      </c>
      <c r="K729" s="19">
        <v>100</v>
      </c>
      <c r="L729" s="19">
        <v>100</v>
      </c>
      <c r="M729" s="19">
        <v>50</v>
      </c>
      <c r="N729" s="19">
        <v>50</v>
      </c>
      <c r="O729" s="19">
        <v>67.5</v>
      </c>
      <c r="P729" s="19">
        <v>47.25</v>
      </c>
      <c r="Q729" s="19">
        <v>100</v>
      </c>
      <c r="R729" s="19">
        <v>30</v>
      </c>
      <c r="S729" s="19">
        <v>77.25</v>
      </c>
      <c r="T729" s="20">
        <v>3000000</v>
      </c>
      <c r="U729" s="19" t="s">
        <v>59</v>
      </c>
      <c r="V729" s="11" t="s">
        <v>5337</v>
      </c>
      <c r="W729" s="26"/>
      <c r="X729" s="26"/>
    </row>
    <row r="730" spans="1:24" ht="67.5" x14ac:dyDescent="0.25">
      <c r="A730" s="19">
        <v>1219</v>
      </c>
      <c r="B730" s="19" t="s">
        <v>3140</v>
      </c>
      <c r="C730" s="19" t="s">
        <v>1725</v>
      </c>
      <c r="D730" s="19" t="s">
        <v>3141</v>
      </c>
      <c r="E730" s="19" t="s">
        <v>3142</v>
      </c>
      <c r="F730" s="19" t="s">
        <v>1728</v>
      </c>
      <c r="G730" s="20" t="s">
        <v>247</v>
      </c>
      <c r="H730" s="41">
        <v>10850000</v>
      </c>
      <c r="I730" s="19">
        <v>600</v>
      </c>
      <c r="J730" s="19">
        <v>50</v>
      </c>
      <c r="K730" s="19">
        <v>100</v>
      </c>
      <c r="L730" s="19">
        <v>100</v>
      </c>
      <c r="M730" s="19">
        <v>50</v>
      </c>
      <c r="N730" s="19">
        <v>50</v>
      </c>
      <c r="O730" s="19">
        <v>67.5</v>
      </c>
      <c r="P730" s="19">
        <v>47.25</v>
      </c>
      <c r="Q730" s="19">
        <v>100</v>
      </c>
      <c r="R730" s="19">
        <v>30</v>
      </c>
      <c r="S730" s="19">
        <v>77.25</v>
      </c>
      <c r="T730" s="20">
        <v>10850000</v>
      </c>
      <c r="U730" s="19" t="s">
        <v>59</v>
      </c>
      <c r="V730" s="11" t="s">
        <v>5337</v>
      </c>
      <c r="W730" s="26"/>
      <c r="X730" s="26"/>
    </row>
    <row r="731" spans="1:24" ht="45" x14ac:dyDescent="0.25">
      <c r="A731" s="19">
        <v>1232</v>
      </c>
      <c r="B731" s="19" t="s">
        <v>3143</v>
      </c>
      <c r="C731" s="19" t="s">
        <v>3144</v>
      </c>
      <c r="D731" s="19" t="s">
        <v>3145</v>
      </c>
      <c r="E731" s="19" t="s">
        <v>156</v>
      </c>
      <c r="F731" s="19" t="s">
        <v>3146</v>
      </c>
      <c r="G731" s="20" t="s">
        <v>247</v>
      </c>
      <c r="H731" s="41">
        <v>12799850</v>
      </c>
      <c r="I731" s="19">
        <v>450</v>
      </c>
      <c r="J731" s="19">
        <v>50</v>
      </c>
      <c r="K731" s="19">
        <v>100</v>
      </c>
      <c r="L731" s="19">
        <v>100</v>
      </c>
      <c r="M731" s="19">
        <v>50</v>
      </c>
      <c r="N731" s="19">
        <v>50</v>
      </c>
      <c r="O731" s="19">
        <v>67.5</v>
      </c>
      <c r="P731" s="19">
        <v>47.25</v>
      </c>
      <c r="Q731" s="19">
        <v>100</v>
      </c>
      <c r="R731" s="19">
        <v>30</v>
      </c>
      <c r="S731" s="19">
        <v>77.25</v>
      </c>
      <c r="T731" s="20">
        <v>12799850</v>
      </c>
      <c r="U731" s="19" t="s">
        <v>59</v>
      </c>
      <c r="V731" s="11" t="s">
        <v>5337</v>
      </c>
      <c r="W731" s="26"/>
      <c r="X731" s="26"/>
    </row>
    <row r="732" spans="1:24" ht="45" x14ac:dyDescent="0.25">
      <c r="A732" s="19">
        <v>1099</v>
      </c>
      <c r="B732" s="19" t="s">
        <v>3147</v>
      </c>
      <c r="C732" s="19" t="s">
        <v>3148</v>
      </c>
      <c r="D732" s="19" t="s">
        <v>3149</v>
      </c>
      <c r="E732" s="19" t="s">
        <v>990</v>
      </c>
      <c r="F732" s="19" t="s">
        <v>3150</v>
      </c>
      <c r="G732" s="20" t="s">
        <v>247</v>
      </c>
      <c r="H732" s="41">
        <v>14826940</v>
      </c>
      <c r="I732" s="19">
        <v>16921</v>
      </c>
      <c r="J732" s="19">
        <v>50</v>
      </c>
      <c r="K732" s="19">
        <v>100</v>
      </c>
      <c r="L732" s="19">
        <v>100</v>
      </c>
      <c r="M732" s="19">
        <v>50</v>
      </c>
      <c r="N732" s="19">
        <v>50</v>
      </c>
      <c r="O732" s="19">
        <v>67.5</v>
      </c>
      <c r="P732" s="19">
        <v>47.25</v>
      </c>
      <c r="Q732" s="19">
        <v>100</v>
      </c>
      <c r="R732" s="19">
        <v>30</v>
      </c>
      <c r="S732" s="19">
        <v>77.25</v>
      </c>
      <c r="T732" s="20">
        <v>14826940</v>
      </c>
      <c r="U732" s="19" t="s">
        <v>59</v>
      </c>
      <c r="V732" s="11" t="s">
        <v>5337</v>
      </c>
      <c r="W732" s="26"/>
      <c r="X732" s="26"/>
    </row>
    <row r="733" spans="1:24" ht="101.25" x14ac:dyDescent="0.25">
      <c r="A733" s="19">
        <v>1203</v>
      </c>
      <c r="B733" s="19" t="s">
        <v>3151</v>
      </c>
      <c r="C733" s="19" t="s">
        <v>3152</v>
      </c>
      <c r="D733" s="19" t="s">
        <v>3153</v>
      </c>
      <c r="E733" s="19" t="s">
        <v>285</v>
      </c>
      <c r="F733" s="19" t="s">
        <v>3154</v>
      </c>
      <c r="G733" s="20" t="s">
        <v>247</v>
      </c>
      <c r="H733" s="41">
        <v>13462490</v>
      </c>
      <c r="I733" s="19">
        <v>1000</v>
      </c>
      <c r="J733" s="19">
        <v>50</v>
      </c>
      <c r="K733" s="19">
        <v>100</v>
      </c>
      <c r="L733" s="19">
        <v>100</v>
      </c>
      <c r="M733" s="19">
        <v>50</v>
      </c>
      <c r="N733" s="19">
        <v>50</v>
      </c>
      <c r="O733" s="19">
        <v>67.5</v>
      </c>
      <c r="P733" s="19">
        <v>47.25</v>
      </c>
      <c r="Q733" s="19">
        <v>100</v>
      </c>
      <c r="R733" s="19">
        <v>30</v>
      </c>
      <c r="S733" s="19">
        <v>77.25</v>
      </c>
      <c r="T733" s="20">
        <v>13462490</v>
      </c>
      <c r="U733" s="19" t="s">
        <v>59</v>
      </c>
      <c r="V733" s="11" t="s">
        <v>5337</v>
      </c>
      <c r="W733" s="26"/>
      <c r="X733" s="26"/>
    </row>
    <row r="734" spans="1:24" ht="33.75" x14ac:dyDescent="0.25">
      <c r="A734" s="19">
        <v>1156</v>
      </c>
      <c r="B734" s="19" t="s">
        <v>3155</v>
      </c>
      <c r="C734" s="19" t="s">
        <v>3156</v>
      </c>
      <c r="D734" s="19" t="s">
        <v>3157</v>
      </c>
      <c r="E734" s="19" t="s">
        <v>138</v>
      </c>
      <c r="F734" s="19" t="s">
        <v>3158</v>
      </c>
      <c r="G734" s="20" t="s">
        <v>247</v>
      </c>
      <c r="H734" s="41">
        <v>1315894</v>
      </c>
      <c r="I734" s="19">
        <v>3002</v>
      </c>
      <c r="J734" s="19">
        <v>50</v>
      </c>
      <c r="K734" s="19">
        <v>100</v>
      </c>
      <c r="L734" s="19">
        <v>100</v>
      </c>
      <c r="M734" s="19">
        <v>50</v>
      </c>
      <c r="N734" s="19">
        <v>50</v>
      </c>
      <c r="O734" s="19">
        <v>67.5</v>
      </c>
      <c r="P734" s="19">
        <v>47.25</v>
      </c>
      <c r="Q734" s="19">
        <v>100</v>
      </c>
      <c r="R734" s="19">
        <v>30</v>
      </c>
      <c r="S734" s="19">
        <v>77.25</v>
      </c>
      <c r="T734" s="20">
        <v>1315894</v>
      </c>
      <c r="U734" s="19" t="s">
        <v>59</v>
      </c>
      <c r="V734" s="11" t="s">
        <v>5337</v>
      </c>
      <c r="W734" s="26"/>
      <c r="X734" s="26"/>
    </row>
    <row r="735" spans="1:24" ht="22.5" x14ac:dyDescent="0.25">
      <c r="A735" s="19">
        <v>1190</v>
      </c>
      <c r="B735" s="19" t="s">
        <v>3159</v>
      </c>
      <c r="C735" s="19" t="s">
        <v>3160</v>
      </c>
      <c r="D735" s="19" t="s">
        <v>3161</v>
      </c>
      <c r="E735" s="19" t="s">
        <v>300</v>
      </c>
      <c r="F735" s="19" t="s">
        <v>3162</v>
      </c>
      <c r="G735" s="20" t="s">
        <v>247</v>
      </c>
      <c r="H735" s="41">
        <v>10888600</v>
      </c>
      <c r="I735" s="19">
        <v>1225</v>
      </c>
      <c r="J735" s="19">
        <v>50</v>
      </c>
      <c r="K735" s="19">
        <v>100</v>
      </c>
      <c r="L735" s="19">
        <v>100</v>
      </c>
      <c r="M735" s="19">
        <v>50</v>
      </c>
      <c r="N735" s="19">
        <v>50</v>
      </c>
      <c r="O735" s="19">
        <v>67.5</v>
      </c>
      <c r="P735" s="19">
        <v>47.25</v>
      </c>
      <c r="Q735" s="19">
        <v>100</v>
      </c>
      <c r="R735" s="19">
        <v>30</v>
      </c>
      <c r="S735" s="19">
        <v>77.25</v>
      </c>
      <c r="T735" s="20">
        <v>10888600</v>
      </c>
      <c r="U735" s="19" t="s">
        <v>59</v>
      </c>
      <c r="V735" s="11" t="s">
        <v>5337</v>
      </c>
      <c r="W735" s="26"/>
      <c r="X735" s="26"/>
    </row>
    <row r="736" spans="1:24" ht="33.75" x14ac:dyDescent="0.25">
      <c r="A736" s="19">
        <v>1267</v>
      </c>
      <c r="B736" s="19" t="s">
        <v>3163</v>
      </c>
      <c r="C736" s="19" t="s">
        <v>3164</v>
      </c>
      <c r="D736" s="19" t="s">
        <v>3165</v>
      </c>
      <c r="E736" s="19" t="s">
        <v>3166</v>
      </c>
      <c r="F736" s="19" t="s">
        <v>2915</v>
      </c>
      <c r="G736" s="20" t="s">
        <v>247</v>
      </c>
      <c r="H736" s="41">
        <v>14877966</v>
      </c>
      <c r="I736" s="19">
        <v>205</v>
      </c>
      <c r="J736" s="19">
        <v>50</v>
      </c>
      <c r="K736" s="19">
        <v>100</v>
      </c>
      <c r="L736" s="19">
        <v>100</v>
      </c>
      <c r="M736" s="19">
        <v>50</v>
      </c>
      <c r="N736" s="19">
        <v>50</v>
      </c>
      <c r="O736" s="19">
        <v>67.5</v>
      </c>
      <c r="P736" s="19">
        <v>47.25</v>
      </c>
      <c r="Q736" s="19">
        <v>100</v>
      </c>
      <c r="R736" s="19">
        <v>30</v>
      </c>
      <c r="S736" s="19">
        <v>77.25</v>
      </c>
      <c r="T736" s="20">
        <v>14877966</v>
      </c>
      <c r="U736" s="19" t="s">
        <v>59</v>
      </c>
      <c r="V736" s="11" t="s">
        <v>5337</v>
      </c>
      <c r="W736" s="26"/>
      <c r="X736" s="26"/>
    </row>
    <row r="737" spans="1:24" ht="33.75" x14ac:dyDescent="0.25">
      <c r="A737" s="19">
        <v>1151</v>
      </c>
      <c r="B737" s="19" t="s">
        <v>3167</v>
      </c>
      <c r="C737" s="19" t="s">
        <v>1971</v>
      </c>
      <c r="D737" s="19" t="s">
        <v>3168</v>
      </c>
      <c r="E737" s="19" t="s">
        <v>3169</v>
      </c>
      <c r="F737" s="19" t="s">
        <v>1973</v>
      </c>
      <c r="G737" s="20" t="s">
        <v>247</v>
      </c>
      <c r="H737" s="41">
        <v>5004593</v>
      </c>
      <c r="I737" s="19">
        <v>3700</v>
      </c>
      <c r="J737" s="19">
        <v>50</v>
      </c>
      <c r="K737" s="19">
        <v>100</v>
      </c>
      <c r="L737" s="19">
        <v>100</v>
      </c>
      <c r="M737" s="19">
        <v>50</v>
      </c>
      <c r="N737" s="19">
        <v>50</v>
      </c>
      <c r="O737" s="19">
        <v>67.5</v>
      </c>
      <c r="P737" s="19">
        <v>47.25</v>
      </c>
      <c r="Q737" s="19">
        <v>100</v>
      </c>
      <c r="R737" s="19">
        <v>30</v>
      </c>
      <c r="S737" s="19">
        <v>77.25</v>
      </c>
      <c r="T737" s="20">
        <v>5004593</v>
      </c>
      <c r="U737" s="19" t="s">
        <v>59</v>
      </c>
      <c r="V737" s="11" t="s">
        <v>5337</v>
      </c>
      <c r="W737" s="26"/>
      <c r="X737" s="26"/>
    </row>
    <row r="738" spans="1:24" ht="45" x14ac:dyDescent="0.25">
      <c r="A738" s="19">
        <v>1237</v>
      </c>
      <c r="B738" s="19" t="s">
        <v>3170</v>
      </c>
      <c r="C738" s="19" t="s">
        <v>3171</v>
      </c>
      <c r="D738" s="19" t="s">
        <v>3172</v>
      </c>
      <c r="E738" s="19" t="s">
        <v>245</v>
      </c>
      <c r="F738" s="19" t="s">
        <v>3173</v>
      </c>
      <c r="G738" s="20" t="s">
        <v>247</v>
      </c>
      <c r="H738" s="41">
        <v>1134000</v>
      </c>
      <c r="I738" s="19">
        <v>430</v>
      </c>
      <c r="J738" s="19">
        <v>50</v>
      </c>
      <c r="K738" s="19">
        <v>100</v>
      </c>
      <c r="L738" s="19">
        <v>100</v>
      </c>
      <c r="M738" s="19">
        <v>50</v>
      </c>
      <c r="N738" s="19">
        <v>50</v>
      </c>
      <c r="O738" s="19">
        <v>67.5</v>
      </c>
      <c r="P738" s="19">
        <v>47.25</v>
      </c>
      <c r="Q738" s="19">
        <v>100</v>
      </c>
      <c r="R738" s="19">
        <v>30</v>
      </c>
      <c r="S738" s="19">
        <v>77.25</v>
      </c>
      <c r="T738" s="20">
        <v>1134000</v>
      </c>
      <c r="U738" s="19" t="s">
        <v>59</v>
      </c>
      <c r="V738" s="11" t="s">
        <v>5337</v>
      </c>
      <c r="W738" s="26"/>
      <c r="X738" s="26"/>
    </row>
    <row r="739" spans="1:24" ht="33.75" x14ac:dyDescent="0.25">
      <c r="A739" s="19">
        <v>1092</v>
      </c>
      <c r="B739" s="19" t="s">
        <v>3174</v>
      </c>
      <c r="C739" s="19" t="s">
        <v>629</v>
      </c>
      <c r="D739" s="19" t="s">
        <v>3175</v>
      </c>
      <c r="E739" s="19" t="s">
        <v>3176</v>
      </c>
      <c r="F739" s="19" t="s">
        <v>632</v>
      </c>
      <c r="G739" s="20" t="s">
        <v>247</v>
      </c>
      <c r="H739" s="41">
        <v>29990000</v>
      </c>
      <c r="I739" s="19">
        <v>61000</v>
      </c>
      <c r="J739" s="19">
        <v>50</v>
      </c>
      <c r="K739" s="19">
        <v>100</v>
      </c>
      <c r="L739" s="19">
        <v>100</v>
      </c>
      <c r="M739" s="19">
        <v>50</v>
      </c>
      <c r="N739" s="19">
        <v>50</v>
      </c>
      <c r="O739" s="19">
        <v>67.5</v>
      </c>
      <c r="P739" s="19">
        <v>47.25</v>
      </c>
      <c r="Q739" s="19">
        <v>100</v>
      </c>
      <c r="R739" s="19">
        <v>30</v>
      </c>
      <c r="S739" s="19">
        <v>77.25</v>
      </c>
      <c r="T739" s="20">
        <v>29990000</v>
      </c>
      <c r="U739" s="19" t="s">
        <v>59</v>
      </c>
      <c r="V739" s="11" t="s">
        <v>5337</v>
      </c>
      <c r="W739" s="26"/>
      <c r="X739" s="26"/>
    </row>
    <row r="740" spans="1:24" ht="67.5" x14ac:dyDescent="0.25">
      <c r="A740" s="19">
        <v>1213</v>
      </c>
      <c r="B740" s="19" t="s">
        <v>3177</v>
      </c>
      <c r="C740" s="19" t="s">
        <v>3178</v>
      </c>
      <c r="D740" s="19" t="s">
        <v>3179</v>
      </c>
      <c r="E740" s="19" t="s">
        <v>1762</v>
      </c>
      <c r="F740" s="19" t="s">
        <v>3180</v>
      </c>
      <c r="G740" s="20" t="s">
        <v>247</v>
      </c>
      <c r="H740" s="41">
        <v>14965000</v>
      </c>
      <c r="I740" s="19">
        <v>750</v>
      </c>
      <c r="J740" s="19">
        <v>50</v>
      </c>
      <c r="K740" s="19">
        <v>100</v>
      </c>
      <c r="L740" s="19">
        <v>100</v>
      </c>
      <c r="M740" s="19">
        <v>50</v>
      </c>
      <c r="N740" s="19">
        <v>50</v>
      </c>
      <c r="O740" s="19">
        <v>67.5</v>
      </c>
      <c r="P740" s="19">
        <v>47.25</v>
      </c>
      <c r="Q740" s="19">
        <v>100</v>
      </c>
      <c r="R740" s="19">
        <v>30</v>
      </c>
      <c r="S740" s="19">
        <v>77.25</v>
      </c>
      <c r="T740" s="20">
        <v>14965000</v>
      </c>
      <c r="U740" s="19" t="s">
        <v>59</v>
      </c>
      <c r="V740" s="11" t="s">
        <v>5337</v>
      </c>
      <c r="W740" s="26"/>
      <c r="X740" s="26"/>
    </row>
    <row r="741" spans="1:24" ht="45" x14ac:dyDescent="0.25">
      <c r="A741" s="19">
        <v>1192</v>
      </c>
      <c r="B741" s="19" t="s">
        <v>3181</v>
      </c>
      <c r="C741" s="19" t="s">
        <v>3182</v>
      </c>
      <c r="D741" s="19" t="s">
        <v>3183</v>
      </c>
      <c r="E741" s="19" t="s">
        <v>305</v>
      </c>
      <c r="F741" s="19" t="s">
        <v>3184</v>
      </c>
      <c r="G741" s="20" t="s">
        <v>247</v>
      </c>
      <c r="H741" s="41">
        <v>1920450</v>
      </c>
      <c r="I741" s="19">
        <v>1152</v>
      </c>
      <c r="J741" s="19">
        <v>50</v>
      </c>
      <c r="K741" s="19">
        <v>100</v>
      </c>
      <c r="L741" s="19">
        <v>100</v>
      </c>
      <c r="M741" s="19">
        <v>50</v>
      </c>
      <c r="N741" s="19">
        <v>50</v>
      </c>
      <c r="O741" s="19">
        <v>67.5</v>
      </c>
      <c r="P741" s="19">
        <v>47.25</v>
      </c>
      <c r="Q741" s="19">
        <v>100</v>
      </c>
      <c r="R741" s="19">
        <v>30</v>
      </c>
      <c r="S741" s="19">
        <v>77.25</v>
      </c>
      <c r="T741" s="20">
        <v>1920450</v>
      </c>
      <c r="U741" s="19" t="s">
        <v>59</v>
      </c>
      <c r="V741" s="11" t="s">
        <v>5337</v>
      </c>
      <c r="W741" s="26"/>
      <c r="X741" s="26"/>
    </row>
    <row r="742" spans="1:24" ht="33.75" x14ac:dyDescent="0.25">
      <c r="A742" s="19">
        <v>1123</v>
      </c>
      <c r="B742" s="19" t="s">
        <v>3185</v>
      </c>
      <c r="C742" s="19" t="s">
        <v>3186</v>
      </c>
      <c r="D742" s="19" t="s">
        <v>3187</v>
      </c>
      <c r="E742" s="19" t="s">
        <v>2892</v>
      </c>
      <c r="F742" s="19" t="s">
        <v>3188</v>
      </c>
      <c r="G742" s="20" t="s">
        <v>247</v>
      </c>
      <c r="H742" s="41">
        <v>2462649</v>
      </c>
      <c r="I742" s="19">
        <v>7000</v>
      </c>
      <c r="J742" s="19">
        <v>50</v>
      </c>
      <c r="K742" s="19">
        <v>100</v>
      </c>
      <c r="L742" s="19">
        <v>100</v>
      </c>
      <c r="M742" s="19">
        <v>50</v>
      </c>
      <c r="N742" s="19">
        <v>50</v>
      </c>
      <c r="O742" s="19">
        <v>67.5</v>
      </c>
      <c r="P742" s="19">
        <v>47.25</v>
      </c>
      <c r="Q742" s="19">
        <v>100</v>
      </c>
      <c r="R742" s="19">
        <v>30</v>
      </c>
      <c r="S742" s="19">
        <v>77.25</v>
      </c>
      <c r="T742" s="20">
        <v>2462649</v>
      </c>
      <c r="U742" s="19" t="s">
        <v>59</v>
      </c>
      <c r="V742" s="11" t="s">
        <v>5337</v>
      </c>
      <c r="W742" s="26"/>
      <c r="X742" s="26"/>
    </row>
    <row r="743" spans="1:24" ht="33.75" x14ac:dyDescent="0.25">
      <c r="A743" s="19">
        <v>1124</v>
      </c>
      <c r="B743" s="19" t="s">
        <v>3189</v>
      </c>
      <c r="C743" s="19" t="s">
        <v>3190</v>
      </c>
      <c r="D743" s="19" t="s">
        <v>3191</v>
      </c>
      <c r="E743" s="19" t="s">
        <v>3192</v>
      </c>
      <c r="F743" s="19" t="s">
        <v>3193</v>
      </c>
      <c r="G743" s="20" t="s">
        <v>247</v>
      </c>
      <c r="H743" s="41">
        <v>3210500</v>
      </c>
      <c r="I743" s="19">
        <v>6900</v>
      </c>
      <c r="J743" s="19">
        <v>50</v>
      </c>
      <c r="K743" s="19">
        <v>100</v>
      </c>
      <c r="L743" s="19">
        <v>100</v>
      </c>
      <c r="M743" s="19">
        <v>50</v>
      </c>
      <c r="N743" s="19">
        <v>50</v>
      </c>
      <c r="O743" s="19">
        <v>67.5</v>
      </c>
      <c r="P743" s="19">
        <v>47.25</v>
      </c>
      <c r="Q743" s="19">
        <v>100</v>
      </c>
      <c r="R743" s="19">
        <v>30</v>
      </c>
      <c r="S743" s="19">
        <v>77.25</v>
      </c>
      <c r="T743" s="20">
        <v>3210500</v>
      </c>
      <c r="U743" s="19" t="s">
        <v>59</v>
      </c>
      <c r="V743" s="11" t="s">
        <v>5337</v>
      </c>
      <c r="W743" s="26"/>
      <c r="X743" s="26"/>
    </row>
    <row r="744" spans="1:24" ht="56.25" x14ac:dyDescent="0.25">
      <c r="A744" s="19">
        <v>1109</v>
      </c>
      <c r="B744" s="19" t="s">
        <v>3194</v>
      </c>
      <c r="C744" s="19" t="s">
        <v>3195</v>
      </c>
      <c r="D744" s="19" t="s">
        <v>3196</v>
      </c>
      <c r="E744" s="19" t="s">
        <v>3197</v>
      </c>
      <c r="F744" s="19" t="s">
        <v>3198</v>
      </c>
      <c r="G744" s="20" t="s">
        <v>247</v>
      </c>
      <c r="H744" s="41">
        <v>4450000</v>
      </c>
      <c r="I744" s="19">
        <v>12300</v>
      </c>
      <c r="J744" s="19">
        <v>50</v>
      </c>
      <c r="K744" s="19">
        <v>100</v>
      </c>
      <c r="L744" s="19">
        <v>100</v>
      </c>
      <c r="M744" s="19">
        <v>50</v>
      </c>
      <c r="N744" s="19">
        <v>50</v>
      </c>
      <c r="O744" s="19">
        <v>67.5</v>
      </c>
      <c r="P744" s="19">
        <v>47.25</v>
      </c>
      <c r="Q744" s="19">
        <v>100</v>
      </c>
      <c r="R744" s="19">
        <v>30</v>
      </c>
      <c r="S744" s="19">
        <v>77.25</v>
      </c>
      <c r="T744" s="20">
        <v>4450000</v>
      </c>
      <c r="U744" s="19" t="s">
        <v>59</v>
      </c>
      <c r="V744" s="11" t="s">
        <v>5337</v>
      </c>
      <c r="W744" s="26"/>
      <c r="X744" s="26"/>
    </row>
    <row r="745" spans="1:24" ht="33.75" x14ac:dyDescent="0.25">
      <c r="A745" s="19">
        <v>1200</v>
      </c>
      <c r="B745" s="19" t="s">
        <v>3199</v>
      </c>
      <c r="C745" s="19" t="s">
        <v>3200</v>
      </c>
      <c r="D745" s="19" t="s">
        <v>3201</v>
      </c>
      <c r="E745" s="19" t="s">
        <v>123</v>
      </c>
      <c r="F745" s="19" t="s">
        <v>3202</v>
      </c>
      <c r="G745" s="20" t="s">
        <v>58</v>
      </c>
      <c r="H745" s="41">
        <v>5436000</v>
      </c>
      <c r="I745" s="19">
        <v>1000</v>
      </c>
      <c r="J745" s="19">
        <v>50</v>
      </c>
      <c r="K745" s="19">
        <v>100</v>
      </c>
      <c r="L745" s="19">
        <v>100</v>
      </c>
      <c r="M745" s="19">
        <v>50</v>
      </c>
      <c r="N745" s="19">
        <v>50</v>
      </c>
      <c r="O745" s="19">
        <v>67.5</v>
      </c>
      <c r="P745" s="19">
        <v>47.25</v>
      </c>
      <c r="Q745" s="19">
        <v>100</v>
      </c>
      <c r="R745" s="19">
        <v>30</v>
      </c>
      <c r="S745" s="19">
        <v>77.25</v>
      </c>
      <c r="T745" s="20">
        <v>5436000</v>
      </c>
      <c r="U745" s="19" t="s">
        <v>59</v>
      </c>
      <c r="V745" s="11" t="s">
        <v>5337</v>
      </c>
      <c r="W745" s="26"/>
      <c r="X745" s="26"/>
    </row>
    <row r="746" spans="1:24" ht="33.75" x14ac:dyDescent="0.25">
      <c r="A746" s="19">
        <v>1145</v>
      </c>
      <c r="B746" s="19" t="s">
        <v>3203</v>
      </c>
      <c r="C746" s="19" t="s">
        <v>3204</v>
      </c>
      <c r="D746" s="19" t="s">
        <v>3205</v>
      </c>
      <c r="E746" s="19" t="s">
        <v>3206</v>
      </c>
      <c r="F746" s="19" t="s">
        <v>3207</v>
      </c>
      <c r="G746" s="20" t="s">
        <v>247</v>
      </c>
      <c r="H746" s="41">
        <v>6609620</v>
      </c>
      <c r="I746" s="19">
        <v>4500</v>
      </c>
      <c r="J746" s="19">
        <v>50</v>
      </c>
      <c r="K746" s="19">
        <v>100</v>
      </c>
      <c r="L746" s="19">
        <v>100</v>
      </c>
      <c r="M746" s="19">
        <v>50</v>
      </c>
      <c r="N746" s="19">
        <v>50</v>
      </c>
      <c r="O746" s="19">
        <v>67.5</v>
      </c>
      <c r="P746" s="19">
        <v>47.25</v>
      </c>
      <c r="Q746" s="19">
        <v>100</v>
      </c>
      <c r="R746" s="19">
        <v>30</v>
      </c>
      <c r="S746" s="19">
        <v>77.25</v>
      </c>
      <c r="T746" s="20">
        <v>6609620</v>
      </c>
      <c r="U746" s="19" t="s">
        <v>59</v>
      </c>
      <c r="V746" s="11" t="s">
        <v>5337</v>
      </c>
      <c r="W746" s="26"/>
      <c r="X746" s="26"/>
    </row>
    <row r="747" spans="1:24" ht="22.5" x14ac:dyDescent="0.25">
      <c r="A747" s="19">
        <v>1110</v>
      </c>
      <c r="B747" s="19" t="s">
        <v>3208</v>
      </c>
      <c r="C747" s="19" t="s">
        <v>3209</v>
      </c>
      <c r="D747" s="19" t="s">
        <v>3210</v>
      </c>
      <c r="E747" s="19" t="s">
        <v>3211</v>
      </c>
      <c r="F747" s="19" t="s">
        <v>3212</v>
      </c>
      <c r="G747" s="20" t="s">
        <v>58</v>
      </c>
      <c r="H747" s="41">
        <v>1520900</v>
      </c>
      <c r="I747" s="19">
        <v>12021</v>
      </c>
      <c r="J747" s="19">
        <v>50</v>
      </c>
      <c r="K747" s="19">
        <v>100</v>
      </c>
      <c r="L747" s="19">
        <v>100</v>
      </c>
      <c r="M747" s="19">
        <v>50</v>
      </c>
      <c r="N747" s="19">
        <v>50</v>
      </c>
      <c r="O747" s="19">
        <v>67.5</v>
      </c>
      <c r="P747" s="19">
        <v>47.25</v>
      </c>
      <c r="Q747" s="19">
        <v>100</v>
      </c>
      <c r="R747" s="19">
        <v>30</v>
      </c>
      <c r="S747" s="19">
        <v>77.25</v>
      </c>
      <c r="T747" s="20">
        <v>1520900</v>
      </c>
      <c r="U747" s="19" t="s">
        <v>59</v>
      </c>
      <c r="V747" s="11" t="s">
        <v>5337</v>
      </c>
      <c r="W747" s="26"/>
      <c r="X747" s="26"/>
    </row>
    <row r="748" spans="1:24" ht="45" x14ac:dyDescent="0.25">
      <c r="A748" s="19">
        <v>1223</v>
      </c>
      <c r="B748" s="19" t="s">
        <v>3213</v>
      </c>
      <c r="C748" s="19" t="s">
        <v>3214</v>
      </c>
      <c r="D748" s="19" t="s">
        <v>3215</v>
      </c>
      <c r="E748" s="19" t="s">
        <v>3216</v>
      </c>
      <c r="F748" s="19" t="s">
        <v>3217</v>
      </c>
      <c r="G748" s="20" t="s">
        <v>247</v>
      </c>
      <c r="H748" s="41">
        <v>14515274</v>
      </c>
      <c r="I748" s="19">
        <v>550</v>
      </c>
      <c r="J748" s="19">
        <v>50</v>
      </c>
      <c r="K748" s="19">
        <v>100</v>
      </c>
      <c r="L748" s="19">
        <v>100</v>
      </c>
      <c r="M748" s="19">
        <v>50</v>
      </c>
      <c r="N748" s="19">
        <v>50</v>
      </c>
      <c r="O748" s="19">
        <v>67.5</v>
      </c>
      <c r="P748" s="19">
        <v>47.25</v>
      </c>
      <c r="Q748" s="19">
        <v>100</v>
      </c>
      <c r="R748" s="19">
        <v>30</v>
      </c>
      <c r="S748" s="19">
        <v>77.25</v>
      </c>
      <c r="T748" s="20">
        <v>14515274</v>
      </c>
      <c r="U748" s="19" t="s">
        <v>59</v>
      </c>
      <c r="V748" s="11" t="s">
        <v>5337</v>
      </c>
      <c r="W748" s="26"/>
      <c r="X748" s="26"/>
    </row>
    <row r="749" spans="1:24" ht="78.75" x14ac:dyDescent="0.25">
      <c r="A749" s="19">
        <v>1155</v>
      </c>
      <c r="B749" s="19" t="s">
        <v>3218</v>
      </c>
      <c r="C749" s="19" t="s">
        <v>3219</v>
      </c>
      <c r="D749" s="19" t="s">
        <v>3220</v>
      </c>
      <c r="E749" s="19" t="s">
        <v>3221</v>
      </c>
      <c r="F749" s="19" t="s">
        <v>3222</v>
      </c>
      <c r="G749" s="20" t="s">
        <v>247</v>
      </c>
      <c r="H749" s="41">
        <v>4446860</v>
      </c>
      <c r="I749" s="19">
        <v>3200</v>
      </c>
      <c r="J749" s="19">
        <v>50</v>
      </c>
      <c r="K749" s="19">
        <v>100</v>
      </c>
      <c r="L749" s="19">
        <v>100</v>
      </c>
      <c r="M749" s="19">
        <v>50</v>
      </c>
      <c r="N749" s="19">
        <v>50</v>
      </c>
      <c r="O749" s="19">
        <v>67.5</v>
      </c>
      <c r="P749" s="19">
        <v>47.25</v>
      </c>
      <c r="Q749" s="19">
        <v>100</v>
      </c>
      <c r="R749" s="19">
        <v>30</v>
      </c>
      <c r="S749" s="19">
        <v>77.25</v>
      </c>
      <c r="T749" s="20">
        <v>4446860</v>
      </c>
      <c r="U749" s="19" t="s">
        <v>59</v>
      </c>
      <c r="V749" s="11" t="s">
        <v>5337</v>
      </c>
      <c r="W749" s="26"/>
      <c r="X749" s="26"/>
    </row>
    <row r="750" spans="1:24" ht="22.5" x14ac:dyDescent="0.25">
      <c r="A750" s="19">
        <v>1212</v>
      </c>
      <c r="B750" s="19" t="s">
        <v>3223</v>
      </c>
      <c r="C750" s="19" t="s">
        <v>3224</v>
      </c>
      <c r="D750" s="19" t="s">
        <v>3225</v>
      </c>
      <c r="E750" s="19" t="s">
        <v>3226</v>
      </c>
      <c r="F750" s="19" t="s">
        <v>3227</v>
      </c>
      <c r="G750" s="20" t="s">
        <v>247</v>
      </c>
      <c r="H750" s="41">
        <v>13310000</v>
      </c>
      <c r="I750" s="19">
        <v>800</v>
      </c>
      <c r="J750" s="19">
        <v>50</v>
      </c>
      <c r="K750" s="19">
        <v>100</v>
      </c>
      <c r="L750" s="19">
        <v>100</v>
      </c>
      <c r="M750" s="19">
        <v>50</v>
      </c>
      <c r="N750" s="19">
        <v>50</v>
      </c>
      <c r="O750" s="19">
        <v>67.5</v>
      </c>
      <c r="P750" s="19">
        <v>47.25</v>
      </c>
      <c r="Q750" s="19">
        <v>100</v>
      </c>
      <c r="R750" s="19">
        <v>30</v>
      </c>
      <c r="S750" s="19">
        <v>77.25</v>
      </c>
      <c r="T750" s="20">
        <v>13310000</v>
      </c>
      <c r="U750" s="19" t="s">
        <v>59</v>
      </c>
      <c r="V750" s="11" t="s">
        <v>5337</v>
      </c>
      <c r="W750" s="26"/>
      <c r="X750" s="26"/>
    </row>
    <row r="751" spans="1:24" ht="22.5" x14ac:dyDescent="0.25">
      <c r="A751" s="19">
        <v>1185</v>
      </c>
      <c r="B751" s="19" t="s">
        <v>3228</v>
      </c>
      <c r="C751" s="19" t="s">
        <v>3229</v>
      </c>
      <c r="D751" s="19" t="s">
        <v>3230</v>
      </c>
      <c r="E751" s="19" t="s">
        <v>3231</v>
      </c>
      <c r="F751" s="19" t="s">
        <v>3232</v>
      </c>
      <c r="G751" s="20" t="s">
        <v>247</v>
      </c>
      <c r="H751" s="41">
        <v>14435000</v>
      </c>
      <c r="I751" s="19">
        <v>1380</v>
      </c>
      <c r="J751" s="19">
        <v>50</v>
      </c>
      <c r="K751" s="19">
        <v>100</v>
      </c>
      <c r="L751" s="19">
        <v>100</v>
      </c>
      <c r="M751" s="19">
        <v>50</v>
      </c>
      <c r="N751" s="19">
        <v>50</v>
      </c>
      <c r="O751" s="19">
        <v>67.5</v>
      </c>
      <c r="P751" s="19">
        <v>47.25</v>
      </c>
      <c r="Q751" s="19">
        <v>100</v>
      </c>
      <c r="R751" s="19">
        <v>30</v>
      </c>
      <c r="S751" s="19">
        <v>77.25</v>
      </c>
      <c r="T751" s="20">
        <v>14435000</v>
      </c>
      <c r="U751" s="19" t="s">
        <v>59</v>
      </c>
      <c r="V751" s="11" t="s">
        <v>5337</v>
      </c>
      <c r="W751" s="26"/>
      <c r="X751" s="26"/>
    </row>
    <row r="752" spans="1:24" ht="33.75" x14ac:dyDescent="0.25">
      <c r="A752" s="19">
        <v>1302</v>
      </c>
      <c r="B752" s="19" t="s">
        <v>3233</v>
      </c>
      <c r="C752" s="19" t="s">
        <v>3234</v>
      </c>
      <c r="D752" s="19" t="s">
        <v>3235</v>
      </c>
      <c r="E752" s="19" t="s">
        <v>329</v>
      </c>
      <c r="F752" s="19" t="s">
        <v>3236</v>
      </c>
      <c r="G752" s="20" t="s">
        <v>247</v>
      </c>
      <c r="H752" s="41">
        <v>14984948</v>
      </c>
      <c r="I752" s="19">
        <v>0</v>
      </c>
      <c r="J752" s="19">
        <v>50</v>
      </c>
      <c r="K752" s="19">
        <v>100</v>
      </c>
      <c r="L752" s="19">
        <v>100</v>
      </c>
      <c r="M752" s="19">
        <v>50</v>
      </c>
      <c r="N752" s="19">
        <v>50</v>
      </c>
      <c r="O752" s="19">
        <v>67.5</v>
      </c>
      <c r="P752" s="19">
        <v>47.25</v>
      </c>
      <c r="Q752" s="19">
        <v>100</v>
      </c>
      <c r="R752" s="19">
        <v>30</v>
      </c>
      <c r="S752" s="19">
        <v>77.25</v>
      </c>
      <c r="T752" s="20">
        <v>14984948</v>
      </c>
      <c r="U752" s="19" t="s">
        <v>59</v>
      </c>
      <c r="V752" s="11" t="s">
        <v>5337</v>
      </c>
      <c r="W752" s="26"/>
      <c r="X752" s="26"/>
    </row>
    <row r="753" spans="1:24" ht="33.75" x14ac:dyDescent="0.25">
      <c r="A753" s="19">
        <v>1173</v>
      </c>
      <c r="B753" s="19" t="s">
        <v>3237</v>
      </c>
      <c r="C753" s="19" t="s">
        <v>3238</v>
      </c>
      <c r="D753" s="19" t="s">
        <v>3239</v>
      </c>
      <c r="E753" s="19" t="s">
        <v>3240</v>
      </c>
      <c r="F753" s="19" t="s">
        <v>3241</v>
      </c>
      <c r="G753" s="20" t="s">
        <v>247</v>
      </c>
      <c r="H753" s="41">
        <v>13593000</v>
      </c>
      <c r="I753" s="19">
        <v>1650</v>
      </c>
      <c r="J753" s="19">
        <v>50</v>
      </c>
      <c r="K753" s="19">
        <v>100</v>
      </c>
      <c r="L753" s="19">
        <v>100</v>
      </c>
      <c r="M753" s="19">
        <v>50</v>
      </c>
      <c r="N753" s="19">
        <v>50</v>
      </c>
      <c r="O753" s="19">
        <v>67.5</v>
      </c>
      <c r="P753" s="19">
        <v>47.25</v>
      </c>
      <c r="Q753" s="19">
        <v>100</v>
      </c>
      <c r="R753" s="19">
        <v>30</v>
      </c>
      <c r="S753" s="19">
        <v>77.25</v>
      </c>
      <c r="T753" s="20">
        <v>13593000</v>
      </c>
      <c r="U753" s="19" t="s">
        <v>59</v>
      </c>
      <c r="V753" s="11" t="s">
        <v>5337</v>
      </c>
      <c r="W753" s="26"/>
      <c r="X753" s="26"/>
    </row>
    <row r="754" spans="1:24" ht="33.75" x14ac:dyDescent="0.25">
      <c r="A754" s="19">
        <v>1138</v>
      </c>
      <c r="B754" s="19" t="s">
        <v>3242</v>
      </c>
      <c r="C754" s="19" t="s">
        <v>3243</v>
      </c>
      <c r="D754" s="19" t="s">
        <v>3244</v>
      </c>
      <c r="E754" s="19" t="s">
        <v>324</v>
      </c>
      <c r="F754" s="19" t="s">
        <v>3245</v>
      </c>
      <c r="G754" s="20" t="s">
        <v>247</v>
      </c>
      <c r="H754" s="41">
        <v>10384000</v>
      </c>
      <c r="I754" s="19">
        <v>5242</v>
      </c>
      <c r="J754" s="19">
        <v>50</v>
      </c>
      <c r="K754" s="19">
        <v>100</v>
      </c>
      <c r="L754" s="19">
        <v>100</v>
      </c>
      <c r="M754" s="19">
        <v>50</v>
      </c>
      <c r="N754" s="19">
        <v>50</v>
      </c>
      <c r="O754" s="19">
        <v>67.5</v>
      </c>
      <c r="P754" s="19">
        <v>47.25</v>
      </c>
      <c r="Q754" s="19">
        <v>100</v>
      </c>
      <c r="R754" s="19">
        <v>30</v>
      </c>
      <c r="S754" s="19">
        <v>77.25</v>
      </c>
      <c r="T754" s="20">
        <v>10384000</v>
      </c>
      <c r="U754" s="19" t="s">
        <v>59</v>
      </c>
      <c r="V754" s="11" t="s">
        <v>5337</v>
      </c>
      <c r="W754" s="26"/>
      <c r="X754" s="26"/>
    </row>
    <row r="755" spans="1:24" ht="45" x14ac:dyDescent="0.25">
      <c r="A755" s="19">
        <v>1139</v>
      </c>
      <c r="B755" s="19" t="s">
        <v>3246</v>
      </c>
      <c r="C755" s="19" t="s">
        <v>3247</v>
      </c>
      <c r="D755" s="19" t="s">
        <v>3248</v>
      </c>
      <c r="E755" s="19" t="s">
        <v>79</v>
      </c>
      <c r="F755" s="19" t="s">
        <v>80</v>
      </c>
      <c r="G755" s="20" t="s">
        <v>247</v>
      </c>
      <c r="H755" s="41">
        <v>1200000</v>
      </c>
      <c r="I755" s="19">
        <v>5060</v>
      </c>
      <c r="J755" s="19">
        <v>50</v>
      </c>
      <c r="K755" s="19">
        <v>100</v>
      </c>
      <c r="L755" s="19">
        <v>100</v>
      </c>
      <c r="M755" s="19">
        <v>50</v>
      </c>
      <c r="N755" s="19">
        <v>50</v>
      </c>
      <c r="O755" s="19">
        <v>67.5</v>
      </c>
      <c r="P755" s="19">
        <v>47.25</v>
      </c>
      <c r="Q755" s="19">
        <v>100</v>
      </c>
      <c r="R755" s="19">
        <v>30</v>
      </c>
      <c r="S755" s="19">
        <v>77.25</v>
      </c>
      <c r="T755" s="20">
        <v>1200000</v>
      </c>
      <c r="U755" s="19" t="s">
        <v>59</v>
      </c>
      <c r="V755" s="11" t="s">
        <v>5337</v>
      </c>
      <c r="W755" s="26"/>
      <c r="X755" s="26"/>
    </row>
    <row r="756" spans="1:24" ht="33.75" x14ac:dyDescent="0.25">
      <c r="A756" s="19">
        <v>1392</v>
      </c>
      <c r="B756" s="19" t="s">
        <v>3249</v>
      </c>
      <c r="C756" s="19" t="s">
        <v>3250</v>
      </c>
      <c r="D756" s="19" t="s">
        <v>3251</v>
      </c>
      <c r="E756" s="19" t="s">
        <v>3252</v>
      </c>
      <c r="F756" s="19" t="s">
        <v>3253</v>
      </c>
      <c r="G756" s="20" t="s">
        <v>247</v>
      </c>
      <c r="H756" s="41">
        <v>14998916</v>
      </c>
      <c r="I756" s="19">
        <v>1216</v>
      </c>
      <c r="J756" s="19">
        <v>100</v>
      </c>
      <c r="K756" s="19">
        <v>50</v>
      </c>
      <c r="L756" s="19">
        <v>50</v>
      </c>
      <c r="M756" s="19">
        <v>50</v>
      </c>
      <c r="N756" s="19">
        <v>100</v>
      </c>
      <c r="O756" s="19">
        <v>67.5</v>
      </c>
      <c r="P756" s="19">
        <v>47.25</v>
      </c>
      <c r="Q756" s="19">
        <v>100</v>
      </c>
      <c r="R756" s="19">
        <v>30</v>
      </c>
      <c r="S756" s="19">
        <v>77.25</v>
      </c>
      <c r="T756" s="20">
        <v>14998916</v>
      </c>
      <c r="U756" s="19" t="s">
        <v>59</v>
      </c>
      <c r="V756" s="11" t="s">
        <v>5337</v>
      </c>
      <c r="W756" s="26"/>
      <c r="X756" s="26"/>
    </row>
    <row r="757" spans="1:24" ht="67.5" x14ac:dyDescent="0.25">
      <c r="A757" s="19">
        <v>1324</v>
      </c>
      <c r="B757" s="19" t="s">
        <v>3254</v>
      </c>
      <c r="C757" s="19" t="s">
        <v>3255</v>
      </c>
      <c r="D757" s="19" t="s">
        <v>3256</v>
      </c>
      <c r="E757" s="19" t="s">
        <v>138</v>
      </c>
      <c r="F757" s="19" t="s">
        <v>3257</v>
      </c>
      <c r="G757" s="20" t="s">
        <v>58</v>
      </c>
      <c r="H757" s="41">
        <v>3349106</v>
      </c>
      <c r="I757" s="19">
        <v>220</v>
      </c>
      <c r="J757" s="19">
        <v>50</v>
      </c>
      <c r="K757" s="19">
        <v>100</v>
      </c>
      <c r="L757" s="19">
        <v>50</v>
      </c>
      <c r="M757" s="19">
        <v>100</v>
      </c>
      <c r="N757" s="19">
        <v>50</v>
      </c>
      <c r="O757" s="19">
        <v>65</v>
      </c>
      <c r="P757" s="19">
        <v>45.5</v>
      </c>
      <c r="Q757" s="19">
        <v>100</v>
      </c>
      <c r="R757" s="19">
        <v>30</v>
      </c>
      <c r="S757" s="19">
        <v>75.5</v>
      </c>
      <c r="T757" s="20">
        <v>3349106</v>
      </c>
      <c r="U757" s="19" t="s">
        <v>59</v>
      </c>
      <c r="V757" s="11" t="s">
        <v>5337</v>
      </c>
      <c r="W757" s="26"/>
      <c r="X757" s="26"/>
    </row>
    <row r="758" spans="1:24" ht="33.75" x14ac:dyDescent="0.25">
      <c r="A758" s="19">
        <v>1312</v>
      </c>
      <c r="B758" s="19" t="s">
        <v>3258</v>
      </c>
      <c r="C758" s="19" t="s">
        <v>3259</v>
      </c>
      <c r="D758" s="19" t="s">
        <v>3260</v>
      </c>
      <c r="E758" s="19" t="s">
        <v>3261</v>
      </c>
      <c r="F758" s="19" t="s">
        <v>3262</v>
      </c>
      <c r="G758" s="20" t="s">
        <v>58</v>
      </c>
      <c r="H758" s="41">
        <v>12226324</v>
      </c>
      <c r="I758" s="19">
        <v>9721</v>
      </c>
      <c r="J758" s="19">
        <v>100</v>
      </c>
      <c r="K758" s="19">
        <v>100</v>
      </c>
      <c r="L758" s="19">
        <v>50</v>
      </c>
      <c r="M758" s="19">
        <v>50</v>
      </c>
      <c r="N758" s="19">
        <v>50</v>
      </c>
      <c r="O758" s="19">
        <v>65</v>
      </c>
      <c r="P758" s="19">
        <v>45.5</v>
      </c>
      <c r="Q758" s="19">
        <v>100</v>
      </c>
      <c r="R758" s="19">
        <v>30</v>
      </c>
      <c r="S758" s="19">
        <v>75.5</v>
      </c>
      <c r="T758" s="20">
        <v>12226324</v>
      </c>
      <c r="U758" s="19" t="s">
        <v>59</v>
      </c>
      <c r="V758" s="11" t="s">
        <v>5337</v>
      </c>
      <c r="W758" s="26"/>
      <c r="X758" s="26"/>
    </row>
    <row r="759" spans="1:24" ht="33.75" x14ac:dyDescent="0.25">
      <c r="A759" s="19">
        <v>1315</v>
      </c>
      <c r="B759" s="19" t="s">
        <v>3263</v>
      </c>
      <c r="C759" s="19" t="s">
        <v>3264</v>
      </c>
      <c r="D759" s="19" t="s">
        <v>3265</v>
      </c>
      <c r="E759" s="19" t="s">
        <v>3266</v>
      </c>
      <c r="F759" s="19" t="s">
        <v>3267</v>
      </c>
      <c r="G759" s="20" t="s">
        <v>75</v>
      </c>
      <c r="H759" s="41">
        <v>2524544</v>
      </c>
      <c r="I759" s="19">
        <v>460</v>
      </c>
      <c r="J759" s="19">
        <v>100</v>
      </c>
      <c r="K759" s="19">
        <v>100</v>
      </c>
      <c r="L759" s="19">
        <v>50</v>
      </c>
      <c r="M759" s="19">
        <v>50</v>
      </c>
      <c r="N759" s="19">
        <v>50</v>
      </c>
      <c r="O759" s="19">
        <v>65</v>
      </c>
      <c r="P759" s="19">
        <v>45.5</v>
      </c>
      <c r="Q759" s="19">
        <v>100</v>
      </c>
      <c r="R759" s="19">
        <v>30</v>
      </c>
      <c r="S759" s="19">
        <v>75.5</v>
      </c>
      <c r="T759" s="20">
        <v>2524544</v>
      </c>
      <c r="U759" s="19" t="s">
        <v>59</v>
      </c>
      <c r="V759" s="11" t="s">
        <v>5337</v>
      </c>
      <c r="W759" s="26"/>
      <c r="X759" s="26"/>
    </row>
    <row r="760" spans="1:24" ht="33.75" x14ac:dyDescent="0.25">
      <c r="A760" s="19">
        <v>1323</v>
      </c>
      <c r="B760" s="19" t="s">
        <v>3268</v>
      </c>
      <c r="C760" s="19" t="s">
        <v>3259</v>
      </c>
      <c r="D760" s="19" t="s">
        <v>3269</v>
      </c>
      <c r="E760" s="19" t="s">
        <v>3270</v>
      </c>
      <c r="F760" s="19" t="s">
        <v>3262</v>
      </c>
      <c r="G760" s="20" t="s">
        <v>75</v>
      </c>
      <c r="H760" s="41">
        <v>14650192</v>
      </c>
      <c r="I760" s="19">
        <v>546</v>
      </c>
      <c r="J760" s="19">
        <v>50</v>
      </c>
      <c r="K760" s="19">
        <v>100</v>
      </c>
      <c r="L760" s="19">
        <v>50</v>
      </c>
      <c r="M760" s="19">
        <v>100</v>
      </c>
      <c r="N760" s="19">
        <v>50</v>
      </c>
      <c r="O760" s="19">
        <v>65</v>
      </c>
      <c r="P760" s="19">
        <v>45.5</v>
      </c>
      <c r="Q760" s="19">
        <v>100</v>
      </c>
      <c r="R760" s="19">
        <v>30</v>
      </c>
      <c r="S760" s="19">
        <v>75.5</v>
      </c>
      <c r="T760" s="20">
        <v>14650192</v>
      </c>
      <c r="U760" s="19" t="s">
        <v>59</v>
      </c>
      <c r="V760" s="11" t="s">
        <v>5337</v>
      </c>
      <c r="W760" s="26"/>
      <c r="X760" s="26"/>
    </row>
    <row r="761" spans="1:24" ht="33.75" x14ac:dyDescent="0.25">
      <c r="A761" s="19">
        <v>1319</v>
      </c>
      <c r="B761" s="19" t="s">
        <v>3271</v>
      </c>
      <c r="C761" s="19" t="s">
        <v>3272</v>
      </c>
      <c r="D761" s="19" t="s">
        <v>3273</v>
      </c>
      <c r="E761" s="19" t="s">
        <v>315</v>
      </c>
      <c r="F761" s="19" t="s">
        <v>3274</v>
      </c>
      <c r="G761" s="20" t="s">
        <v>247</v>
      </c>
      <c r="H761" s="41">
        <v>4941230</v>
      </c>
      <c r="I761" s="19">
        <v>90</v>
      </c>
      <c r="J761" s="19">
        <v>100</v>
      </c>
      <c r="K761" s="19">
        <v>100</v>
      </c>
      <c r="L761" s="19">
        <v>50</v>
      </c>
      <c r="M761" s="19">
        <v>50</v>
      </c>
      <c r="N761" s="19">
        <v>50</v>
      </c>
      <c r="O761" s="19">
        <v>65</v>
      </c>
      <c r="P761" s="19">
        <v>45.5</v>
      </c>
      <c r="Q761" s="19">
        <v>100</v>
      </c>
      <c r="R761" s="19">
        <v>30</v>
      </c>
      <c r="S761" s="19">
        <v>75.5</v>
      </c>
      <c r="T761" s="20">
        <v>4941230</v>
      </c>
      <c r="U761" s="19" t="s">
        <v>59</v>
      </c>
      <c r="V761" s="11" t="s">
        <v>5337</v>
      </c>
      <c r="W761" s="26"/>
      <c r="X761" s="26"/>
    </row>
    <row r="762" spans="1:24" ht="45" x14ac:dyDescent="0.25">
      <c r="A762" s="19">
        <v>1310</v>
      </c>
      <c r="B762" s="19" t="s">
        <v>3275</v>
      </c>
      <c r="C762" s="19" t="s">
        <v>3276</v>
      </c>
      <c r="D762" s="19" t="s">
        <v>3277</v>
      </c>
      <c r="E762" s="19" t="s">
        <v>768</v>
      </c>
      <c r="F762" s="19" t="s">
        <v>3278</v>
      </c>
      <c r="G762" s="20" t="s">
        <v>58</v>
      </c>
      <c r="H762" s="41">
        <v>12050340</v>
      </c>
      <c r="I762" s="19">
        <v>143237</v>
      </c>
      <c r="J762" s="19">
        <v>100</v>
      </c>
      <c r="K762" s="19">
        <v>100</v>
      </c>
      <c r="L762" s="19">
        <v>50</v>
      </c>
      <c r="M762" s="19">
        <v>50</v>
      </c>
      <c r="N762" s="19">
        <v>50</v>
      </c>
      <c r="O762" s="19">
        <v>65</v>
      </c>
      <c r="P762" s="19">
        <v>45.5</v>
      </c>
      <c r="Q762" s="19">
        <v>100</v>
      </c>
      <c r="R762" s="19">
        <v>30</v>
      </c>
      <c r="S762" s="19">
        <v>75.5</v>
      </c>
      <c r="T762" s="20">
        <v>12050340</v>
      </c>
      <c r="U762" s="19" t="s">
        <v>59</v>
      </c>
      <c r="V762" s="11" t="s">
        <v>5337</v>
      </c>
      <c r="W762" s="26"/>
      <c r="X762" s="26"/>
    </row>
    <row r="763" spans="1:24" ht="33.75" x14ac:dyDescent="0.25">
      <c r="A763" s="19">
        <v>1382</v>
      </c>
      <c r="B763" s="19" t="s">
        <v>3279</v>
      </c>
      <c r="C763" s="19" t="s">
        <v>3280</v>
      </c>
      <c r="D763" s="19" t="s">
        <v>3281</v>
      </c>
      <c r="E763" s="19" t="s">
        <v>1291</v>
      </c>
      <c r="F763" s="19" t="s">
        <v>2551</v>
      </c>
      <c r="G763" s="20" t="s">
        <v>58</v>
      </c>
      <c r="H763" s="41">
        <v>8385000</v>
      </c>
      <c r="I763" s="19">
        <v>370</v>
      </c>
      <c r="J763" s="19">
        <v>100</v>
      </c>
      <c r="K763" s="19">
        <v>50</v>
      </c>
      <c r="L763" s="19">
        <v>100</v>
      </c>
      <c r="M763" s="19">
        <v>50</v>
      </c>
      <c r="N763" s="19">
        <v>50</v>
      </c>
      <c r="O763" s="19">
        <v>62.5</v>
      </c>
      <c r="P763" s="19">
        <v>43.75</v>
      </c>
      <c r="Q763" s="19">
        <v>100</v>
      </c>
      <c r="R763" s="19">
        <v>30</v>
      </c>
      <c r="S763" s="19">
        <v>73.75</v>
      </c>
      <c r="T763" s="20">
        <v>8385000</v>
      </c>
      <c r="U763" s="19" t="s">
        <v>59</v>
      </c>
      <c r="V763" s="11" t="s">
        <v>5337</v>
      </c>
      <c r="W763" s="26"/>
      <c r="X763" s="26"/>
    </row>
    <row r="764" spans="1:24" ht="33.75" x14ac:dyDescent="0.25">
      <c r="A764" s="19">
        <v>1405</v>
      </c>
      <c r="B764" s="19" t="s">
        <v>3282</v>
      </c>
      <c r="C764" s="19" t="s">
        <v>1410</v>
      </c>
      <c r="D764" s="19" t="s">
        <v>3283</v>
      </c>
      <c r="E764" s="19" t="s">
        <v>1412</v>
      </c>
      <c r="F764" s="19" t="s">
        <v>1413</v>
      </c>
      <c r="G764" s="20" t="s">
        <v>58</v>
      </c>
      <c r="H764" s="41">
        <v>14536356</v>
      </c>
      <c r="I764" s="19">
        <v>12000</v>
      </c>
      <c r="J764" s="19">
        <v>50</v>
      </c>
      <c r="K764" s="19">
        <v>50</v>
      </c>
      <c r="L764" s="19">
        <v>50</v>
      </c>
      <c r="M764" s="19">
        <v>50</v>
      </c>
      <c r="N764" s="19">
        <v>100</v>
      </c>
      <c r="O764" s="19">
        <v>62.5</v>
      </c>
      <c r="P764" s="19">
        <v>43.75</v>
      </c>
      <c r="Q764" s="19">
        <v>100</v>
      </c>
      <c r="R764" s="19">
        <v>30</v>
      </c>
      <c r="S764" s="19">
        <v>73.75</v>
      </c>
      <c r="T764" s="20">
        <v>14536356</v>
      </c>
      <c r="U764" s="19" t="s">
        <v>59</v>
      </c>
      <c r="V764" s="11" t="s">
        <v>5337</v>
      </c>
      <c r="W764" s="26"/>
      <c r="X764" s="26"/>
    </row>
    <row r="765" spans="1:24" ht="45" x14ac:dyDescent="0.25">
      <c r="A765" s="19">
        <v>1338</v>
      </c>
      <c r="B765" s="19" t="s">
        <v>3284</v>
      </c>
      <c r="C765" s="19" t="s">
        <v>3285</v>
      </c>
      <c r="D765" s="19" t="s">
        <v>3286</v>
      </c>
      <c r="E765" s="19" t="s">
        <v>113</v>
      </c>
      <c r="F765" s="19" t="s">
        <v>3287</v>
      </c>
      <c r="G765" s="20" t="s">
        <v>58</v>
      </c>
      <c r="H765" s="41">
        <v>14992014</v>
      </c>
      <c r="I765" s="19">
        <v>5560</v>
      </c>
      <c r="J765" s="19">
        <v>50</v>
      </c>
      <c r="K765" s="19">
        <v>50</v>
      </c>
      <c r="L765" s="19">
        <v>100</v>
      </c>
      <c r="M765" s="19">
        <v>50</v>
      </c>
      <c r="N765" s="19">
        <v>50</v>
      </c>
      <c r="O765" s="19">
        <v>62.5</v>
      </c>
      <c r="P765" s="19">
        <v>43.75</v>
      </c>
      <c r="Q765" s="19">
        <v>100</v>
      </c>
      <c r="R765" s="19">
        <v>30</v>
      </c>
      <c r="S765" s="19">
        <v>73.75</v>
      </c>
      <c r="T765" s="20">
        <v>14992014</v>
      </c>
      <c r="U765" s="19" t="s">
        <v>59</v>
      </c>
      <c r="V765" s="11" t="s">
        <v>5337</v>
      </c>
      <c r="W765" s="26"/>
      <c r="X765" s="26"/>
    </row>
    <row r="766" spans="1:24" ht="22.5" x14ac:dyDescent="0.25">
      <c r="A766" s="19">
        <v>1333</v>
      </c>
      <c r="B766" s="19" t="s">
        <v>3288</v>
      </c>
      <c r="C766" s="19" t="s">
        <v>3289</v>
      </c>
      <c r="D766" s="19" t="s">
        <v>3290</v>
      </c>
      <c r="E766" s="19" t="s">
        <v>161</v>
      </c>
      <c r="F766" s="19" t="s">
        <v>3291</v>
      </c>
      <c r="G766" s="20" t="s">
        <v>58</v>
      </c>
      <c r="H766" s="41">
        <v>5283300</v>
      </c>
      <c r="I766" s="19">
        <v>7200</v>
      </c>
      <c r="J766" s="19">
        <v>50</v>
      </c>
      <c r="K766" s="19">
        <v>50</v>
      </c>
      <c r="L766" s="19">
        <v>100</v>
      </c>
      <c r="M766" s="19">
        <v>50</v>
      </c>
      <c r="N766" s="19">
        <v>50</v>
      </c>
      <c r="O766" s="19">
        <v>62.5</v>
      </c>
      <c r="P766" s="19">
        <v>43.75</v>
      </c>
      <c r="Q766" s="19">
        <v>100</v>
      </c>
      <c r="R766" s="19">
        <v>30</v>
      </c>
      <c r="S766" s="19">
        <v>73.75</v>
      </c>
      <c r="T766" s="20">
        <v>5283300</v>
      </c>
      <c r="U766" s="19" t="s">
        <v>59</v>
      </c>
      <c r="V766" s="11" t="s">
        <v>5337</v>
      </c>
      <c r="W766" s="26"/>
      <c r="X766" s="26"/>
    </row>
    <row r="767" spans="1:24" ht="33.75" x14ac:dyDescent="0.25">
      <c r="A767" s="19">
        <v>1340</v>
      </c>
      <c r="B767" s="19" t="s">
        <v>3292</v>
      </c>
      <c r="C767" s="19" t="s">
        <v>3293</v>
      </c>
      <c r="D767" s="19" t="s">
        <v>3294</v>
      </c>
      <c r="E767" s="19" t="s">
        <v>161</v>
      </c>
      <c r="F767" s="19" t="s">
        <v>3295</v>
      </c>
      <c r="G767" s="20" t="s">
        <v>58</v>
      </c>
      <c r="H767" s="41">
        <v>5683300</v>
      </c>
      <c r="I767" s="19">
        <v>4800</v>
      </c>
      <c r="J767" s="19">
        <v>50</v>
      </c>
      <c r="K767" s="19">
        <v>50</v>
      </c>
      <c r="L767" s="19">
        <v>100</v>
      </c>
      <c r="M767" s="19">
        <v>50</v>
      </c>
      <c r="N767" s="19">
        <v>50</v>
      </c>
      <c r="O767" s="19">
        <v>62.5</v>
      </c>
      <c r="P767" s="19">
        <v>43.75</v>
      </c>
      <c r="Q767" s="19">
        <v>100</v>
      </c>
      <c r="R767" s="19">
        <v>30</v>
      </c>
      <c r="S767" s="19">
        <v>73.75</v>
      </c>
      <c r="T767" s="20">
        <v>5683300</v>
      </c>
      <c r="U767" s="19" t="s">
        <v>59</v>
      </c>
      <c r="V767" s="11" t="s">
        <v>5337</v>
      </c>
      <c r="W767" s="26"/>
      <c r="X767" s="26"/>
    </row>
    <row r="768" spans="1:24" ht="33.75" x14ac:dyDescent="0.25">
      <c r="A768" s="19">
        <v>1336</v>
      </c>
      <c r="B768" s="19" t="s">
        <v>3296</v>
      </c>
      <c r="C768" s="19" t="s">
        <v>3297</v>
      </c>
      <c r="D768" s="19" t="s">
        <v>3298</v>
      </c>
      <c r="E768" s="19" t="s">
        <v>161</v>
      </c>
      <c r="F768" s="19" t="s">
        <v>3299</v>
      </c>
      <c r="G768" s="20" t="s">
        <v>58</v>
      </c>
      <c r="H768" s="41">
        <v>5566600</v>
      </c>
      <c r="I768" s="19">
        <v>6000</v>
      </c>
      <c r="J768" s="19">
        <v>50</v>
      </c>
      <c r="K768" s="19">
        <v>50</v>
      </c>
      <c r="L768" s="19">
        <v>100</v>
      </c>
      <c r="M768" s="19">
        <v>50</v>
      </c>
      <c r="N768" s="19">
        <v>50</v>
      </c>
      <c r="O768" s="19">
        <v>62.5</v>
      </c>
      <c r="P768" s="19">
        <v>43.75</v>
      </c>
      <c r="Q768" s="19">
        <v>100</v>
      </c>
      <c r="R768" s="19">
        <v>30</v>
      </c>
      <c r="S768" s="19">
        <v>73.75</v>
      </c>
      <c r="T768" s="20">
        <v>5566600</v>
      </c>
      <c r="U768" s="19" t="s">
        <v>59</v>
      </c>
      <c r="V768" s="11" t="s">
        <v>5337</v>
      </c>
      <c r="W768" s="26"/>
      <c r="X768" s="26"/>
    </row>
    <row r="769" spans="1:24" ht="33.75" x14ac:dyDescent="0.25">
      <c r="A769" s="19">
        <v>1379</v>
      </c>
      <c r="B769" s="19" t="s">
        <v>3300</v>
      </c>
      <c r="C769" s="19" t="s">
        <v>322</v>
      </c>
      <c r="D769" s="19" t="s">
        <v>3301</v>
      </c>
      <c r="E769" s="19" t="s">
        <v>324</v>
      </c>
      <c r="F769" s="19" t="s">
        <v>325</v>
      </c>
      <c r="G769" s="20" t="s">
        <v>58</v>
      </c>
      <c r="H769" s="41">
        <v>14583500</v>
      </c>
      <c r="I769" s="19">
        <v>217663</v>
      </c>
      <c r="J769" s="19">
        <v>50</v>
      </c>
      <c r="K769" s="19">
        <v>50</v>
      </c>
      <c r="L769" s="19">
        <v>50</v>
      </c>
      <c r="M769" s="19">
        <v>50</v>
      </c>
      <c r="N769" s="19">
        <v>100</v>
      </c>
      <c r="O769" s="19">
        <v>62.5</v>
      </c>
      <c r="P769" s="19">
        <v>43.75</v>
      </c>
      <c r="Q769" s="19">
        <v>100</v>
      </c>
      <c r="R769" s="19">
        <v>30</v>
      </c>
      <c r="S769" s="19">
        <v>73.75</v>
      </c>
      <c r="T769" s="20">
        <v>14583500</v>
      </c>
      <c r="U769" s="19" t="s">
        <v>59</v>
      </c>
      <c r="V769" s="11" t="s">
        <v>5337</v>
      </c>
      <c r="W769" s="26"/>
      <c r="X769" s="26"/>
    </row>
    <row r="770" spans="1:24" ht="45" x14ac:dyDescent="0.25">
      <c r="A770" s="19">
        <v>1380</v>
      </c>
      <c r="B770" s="19" t="s">
        <v>3302</v>
      </c>
      <c r="C770" s="19" t="s">
        <v>3303</v>
      </c>
      <c r="D770" s="19" t="s">
        <v>3304</v>
      </c>
      <c r="E770" s="19" t="s">
        <v>3305</v>
      </c>
      <c r="F770" s="19" t="s">
        <v>3306</v>
      </c>
      <c r="G770" s="20" t="s">
        <v>58</v>
      </c>
      <c r="H770" s="41">
        <v>39953450</v>
      </c>
      <c r="I770" s="19">
        <v>93805</v>
      </c>
      <c r="J770" s="19">
        <v>50</v>
      </c>
      <c r="K770" s="19">
        <v>50</v>
      </c>
      <c r="L770" s="19">
        <v>50</v>
      </c>
      <c r="M770" s="19">
        <v>50</v>
      </c>
      <c r="N770" s="19">
        <v>100</v>
      </c>
      <c r="O770" s="19">
        <v>62.5</v>
      </c>
      <c r="P770" s="19">
        <v>43.75</v>
      </c>
      <c r="Q770" s="19">
        <v>100</v>
      </c>
      <c r="R770" s="19">
        <v>30</v>
      </c>
      <c r="S770" s="19">
        <v>73.75</v>
      </c>
      <c r="T770" s="20">
        <v>39953450</v>
      </c>
      <c r="U770" s="19" t="s">
        <v>59</v>
      </c>
      <c r="V770" s="11" t="s">
        <v>5337</v>
      </c>
      <c r="W770" s="26"/>
      <c r="X770" s="26"/>
    </row>
    <row r="771" spans="1:24" ht="33.75" x14ac:dyDescent="0.25">
      <c r="A771" s="19">
        <v>1342</v>
      </c>
      <c r="B771" s="19" t="s">
        <v>3307</v>
      </c>
      <c r="C771" s="19" t="s">
        <v>3308</v>
      </c>
      <c r="D771" s="19" t="s">
        <v>3309</v>
      </c>
      <c r="E771" s="19" t="s">
        <v>56</v>
      </c>
      <c r="F771" s="19" t="s">
        <v>3310</v>
      </c>
      <c r="G771" s="20" t="s">
        <v>58</v>
      </c>
      <c r="H771" s="41">
        <v>6975000</v>
      </c>
      <c r="I771" s="19">
        <v>4000</v>
      </c>
      <c r="J771" s="19">
        <v>50</v>
      </c>
      <c r="K771" s="19">
        <v>50</v>
      </c>
      <c r="L771" s="19">
        <v>100</v>
      </c>
      <c r="M771" s="19">
        <v>50</v>
      </c>
      <c r="N771" s="19">
        <v>50</v>
      </c>
      <c r="O771" s="19">
        <v>62.5</v>
      </c>
      <c r="P771" s="19">
        <v>43.75</v>
      </c>
      <c r="Q771" s="19">
        <v>100</v>
      </c>
      <c r="R771" s="19">
        <v>30</v>
      </c>
      <c r="S771" s="19">
        <v>73.75</v>
      </c>
      <c r="T771" s="20">
        <v>6975000</v>
      </c>
      <c r="U771" s="19" t="s">
        <v>59</v>
      </c>
      <c r="V771" s="11" t="s">
        <v>5337</v>
      </c>
      <c r="W771" s="26"/>
      <c r="X771" s="26"/>
    </row>
    <row r="772" spans="1:24" ht="33.75" x14ac:dyDescent="0.25">
      <c r="A772" s="19">
        <v>1331</v>
      </c>
      <c r="B772" s="19" t="s">
        <v>3311</v>
      </c>
      <c r="C772" s="19" t="s">
        <v>3312</v>
      </c>
      <c r="D772" s="19" t="s">
        <v>3313</v>
      </c>
      <c r="E772" s="21" t="s">
        <v>3314</v>
      </c>
      <c r="F772" s="19" t="s">
        <v>3315</v>
      </c>
      <c r="G772" s="20" t="s">
        <v>58</v>
      </c>
      <c r="H772" s="41">
        <v>31597996</v>
      </c>
      <c r="I772" s="19">
        <v>21600</v>
      </c>
      <c r="J772" s="19">
        <v>50</v>
      </c>
      <c r="K772" s="19">
        <v>50</v>
      </c>
      <c r="L772" s="19">
        <v>100</v>
      </c>
      <c r="M772" s="19">
        <v>50</v>
      </c>
      <c r="N772" s="19">
        <v>50</v>
      </c>
      <c r="O772" s="19">
        <v>62.5</v>
      </c>
      <c r="P772" s="19">
        <v>43.75</v>
      </c>
      <c r="Q772" s="19">
        <v>100</v>
      </c>
      <c r="R772" s="19">
        <v>30</v>
      </c>
      <c r="S772" s="19">
        <v>73.75</v>
      </c>
      <c r="T772" s="20">
        <v>31597996</v>
      </c>
      <c r="U772" s="19" t="s">
        <v>59</v>
      </c>
      <c r="V772" s="11" t="s">
        <v>5337</v>
      </c>
      <c r="W772" s="26"/>
      <c r="X772" s="26"/>
    </row>
    <row r="773" spans="1:24" ht="33.75" x14ac:dyDescent="0.25">
      <c r="A773" s="19">
        <v>1337</v>
      </c>
      <c r="B773" s="19" t="s">
        <v>3316</v>
      </c>
      <c r="C773" s="19" t="s">
        <v>3317</v>
      </c>
      <c r="D773" s="19" t="s">
        <v>3318</v>
      </c>
      <c r="E773" s="19" t="s">
        <v>3319</v>
      </c>
      <c r="F773" s="19" t="s">
        <v>2756</v>
      </c>
      <c r="G773" s="20" t="s">
        <v>58</v>
      </c>
      <c r="H773" s="41">
        <v>14980000</v>
      </c>
      <c r="I773" s="19">
        <v>6000</v>
      </c>
      <c r="J773" s="19">
        <v>50</v>
      </c>
      <c r="K773" s="19">
        <v>50</v>
      </c>
      <c r="L773" s="19">
        <v>100</v>
      </c>
      <c r="M773" s="19">
        <v>50</v>
      </c>
      <c r="N773" s="19">
        <v>50</v>
      </c>
      <c r="O773" s="19">
        <v>62.5</v>
      </c>
      <c r="P773" s="19">
        <v>43.75</v>
      </c>
      <c r="Q773" s="19">
        <v>100</v>
      </c>
      <c r="R773" s="19">
        <v>30</v>
      </c>
      <c r="S773" s="19">
        <v>73.75</v>
      </c>
      <c r="T773" s="20">
        <v>14980000</v>
      </c>
      <c r="U773" s="19" t="s">
        <v>59</v>
      </c>
      <c r="V773" s="11" t="s">
        <v>5337</v>
      </c>
      <c r="W773" s="26"/>
      <c r="X773" s="26"/>
    </row>
    <row r="774" spans="1:24" ht="45" x14ac:dyDescent="0.25">
      <c r="A774" s="19">
        <v>1335</v>
      </c>
      <c r="B774" s="19" t="s">
        <v>3320</v>
      </c>
      <c r="C774" s="19" t="s">
        <v>3321</v>
      </c>
      <c r="D774" s="19" t="s">
        <v>3322</v>
      </c>
      <c r="E774" s="19"/>
      <c r="F774" s="19" t="s">
        <v>3323</v>
      </c>
      <c r="G774" s="20" t="s">
        <v>75</v>
      </c>
      <c r="H774" s="41">
        <v>14914200</v>
      </c>
      <c r="I774" s="19">
        <v>6200</v>
      </c>
      <c r="J774" s="19">
        <v>50</v>
      </c>
      <c r="K774" s="19">
        <v>50</v>
      </c>
      <c r="L774" s="19">
        <v>100</v>
      </c>
      <c r="M774" s="19">
        <v>50</v>
      </c>
      <c r="N774" s="19">
        <v>50</v>
      </c>
      <c r="O774" s="19">
        <v>62.5</v>
      </c>
      <c r="P774" s="19">
        <v>43.75</v>
      </c>
      <c r="Q774" s="19">
        <v>100</v>
      </c>
      <c r="R774" s="19">
        <v>30</v>
      </c>
      <c r="S774" s="19">
        <v>73.75</v>
      </c>
      <c r="T774" s="20">
        <v>14914200</v>
      </c>
      <c r="U774" s="19" t="s">
        <v>59</v>
      </c>
      <c r="V774" s="11" t="s">
        <v>5337</v>
      </c>
      <c r="W774" s="26"/>
      <c r="X774" s="26"/>
    </row>
    <row r="775" spans="1:24" ht="33.75" x14ac:dyDescent="0.25">
      <c r="A775" s="19">
        <v>1350</v>
      </c>
      <c r="B775" s="19" t="s">
        <v>3324</v>
      </c>
      <c r="C775" s="19" t="s">
        <v>3325</v>
      </c>
      <c r="D775" s="19" t="s">
        <v>3326</v>
      </c>
      <c r="E775" s="19" t="s">
        <v>128</v>
      </c>
      <c r="F775" s="19" t="s">
        <v>3327</v>
      </c>
      <c r="G775" s="20" t="s">
        <v>75</v>
      </c>
      <c r="H775" s="41">
        <v>5000000</v>
      </c>
      <c r="I775" s="19">
        <v>1500</v>
      </c>
      <c r="J775" s="19">
        <v>50</v>
      </c>
      <c r="K775" s="19">
        <v>50</v>
      </c>
      <c r="L775" s="19">
        <v>100</v>
      </c>
      <c r="M775" s="19">
        <v>50</v>
      </c>
      <c r="N775" s="19">
        <v>50</v>
      </c>
      <c r="O775" s="19">
        <v>62.5</v>
      </c>
      <c r="P775" s="19">
        <v>43.75</v>
      </c>
      <c r="Q775" s="19">
        <v>100</v>
      </c>
      <c r="R775" s="19">
        <v>30</v>
      </c>
      <c r="S775" s="19">
        <v>73.75</v>
      </c>
      <c r="T775" s="20">
        <v>5000000</v>
      </c>
      <c r="U775" s="19" t="s">
        <v>59</v>
      </c>
      <c r="V775" s="11" t="s">
        <v>5337</v>
      </c>
      <c r="W775" s="26"/>
      <c r="X775" s="26"/>
    </row>
    <row r="776" spans="1:24" ht="33.75" x14ac:dyDescent="0.25">
      <c r="A776" s="19">
        <v>1374</v>
      </c>
      <c r="B776" s="19" t="s">
        <v>3328</v>
      </c>
      <c r="C776" s="19" t="s">
        <v>1834</v>
      </c>
      <c r="D776" s="19" t="s">
        <v>3329</v>
      </c>
      <c r="E776" s="19" t="s">
        <v>79</v>
      </c>
      <c r="F776" s="19" t="s">
        <v>3330</v>
      </c>
      <c r="G776" s="20" t="s">
        <v>75</v>
      </c>
      <c r="H776" s="41">
        <v>1010000</v>
      </c>
      <c r="I776" s="19">
        <v>200</v>
      </c>
      <c r="J776" s="19">
        <v>50</v>
      </c>
      <c r="K776" s="19">
        <v>50</v>
      </c>
      <c r="L776" s="19">
        <v>100</v>
      </c>
      <c r="M776" s="19">
        <v>50</v>
      </c>
      <c r="N776" s="19">
        <v>50</v>
      </c>
      <c r="O776" s="19">
        <v>62.5</v>
      </c>
      <c r="P776" s="19">
        <v>43.75</v>
      </c>
      <c r="Q776" s="19">
        <v>100</v>
      </c>
      <c r="R776" s="19">
        <v>30</v>
      </c>
      <c r="S776" s="19">
        <v>73.75</v>
      </c>
      <c r="T776" s="20">
        <v>1010000</v>
      </c>
      <c r="U776" s="19" t="s">
        <v>59</v>
      </c>
      <c r="V776" s="11" t="s">
        <v>5337</v>
      </c>
      <c r="W776" s="26"/>
      <c r="X776" s="26"/>
    </row>
    <row r="777" spans="1:24" ht="22.5" x14ac:dyDescent="0.25">
      <c r="A777" s="19">
        <v>1327</v>
      </c>
      <c r="B777" s="19" t="s">
        <v>3331</v>
      </c>
      <c r="C777" s="19" t="s">
        <v>3332</v>
      </c>
      <c r="D777" s="19" t="s">
        <v>3333</v>
      </c>
      <c r="E777" s="19" t="s">
        <v>300</v>
      </c>
      <c r="F777" s="19" t="s">
        <v>3334</v>
      </c>
      <c r="G777" s="20" t="s">
        <v>75</v>
      </c>
      <c r="H777" s="41">
        <v>14662850</v>
      </c>
      <c r="I777" s="19">
        <v>180</v>
      </c>
      <c r="J777" s="19">
        <v>100</v>
      </c>
      <c r="K777" s="19">
        <v>100</v>
      </c>
      <c r="L777" s="19">
        <v>50</v>
      </c>
      <c r="M777" s="19">
        <v>100</v>
      </c>
      <c r="N777" s="19">
        <v>50</v>
      </c>
      <c r="O777" s="19">
        <v>62.5</v>
      </c>
      <c r="P777" s="19">
        <v>43.75</v>
      </c>
      <c r="Q777" s="19">
        <v>100</v>
      </c>
      <c r="R777" s="19">
        <v>30</v>
      </c>
      <c r="S777" s="19">
        <v>73.75</v>
      </c>
      <c r="T777" s="20">
        <v>14662850</v>
      </c>
      <c r="U777" s="19" t="s">
        <v>59</v>
      </c>
      <c r="V777" s="11" t="s">
        <v>5337</v>
      </c>
      <c r="W777" s="26"/>
      <c r="X777" s="26"/>
    </row>
    <row r="778" spans="1:24" ht="22.5" x14ac:dyDescent="0.25">
      <c r="A778" s="19">
        <v>1361</v>
      </c>
      <c r="B778" s="19" t="s">
        <v>3335</v>
      </c>
      <c r="C778" s="19" t="s">
        <v>2472</v>
      </c>
      <c r="D778" s="19" t="s">
        <v>3336</v>
      </c>
      <c r="E778" s="19" t="s">
        <v>338</v>
      </c>
      <c r="F778" s="19" t="s">
        <v>2474</v>
      </c>
      <c r="G778" s="20" t="s">
        <v>75</v>
      </c>
      <c r="H778" s="41">
        <v>7042000</v>
      </c>
      <c r="I778" s="19">
        <v>600</v>
      </c>
      <c r="J778" s="19">
        <v>50</v>
      </c>
      <c r="K778" s="19">
        <v>50</v>
      </c>
      <c r="L778" s="19">
        <v>100</v>
      </c>
      <c r="M778" s="19">
        <v>50</v>
      </c>
      <c r="N778" s="19">
        <v>50</v>
      </c>
      <c r="O778" s="19">
        <v>62.5</v>
      </c>
      <c r="P778" s="19">
        <v>43.75</v>
      </c>
      <c r="Q778" s="19">
        <v>100</v>
      </c>
      <c r="R778" s="19">
        <v>30</v>
      </c>
      <c r="S778" s="19">
        <v>73.75</v>
      </c>
      <c r="T778" s="20">
        <v>7042000</v>
      </c>
      <c r="U778" s="19" t="s">
        <v>59</v>
      </c>
      <c r="V778" s="11" t="s">
        <v>5337</v>
      </c>
      <c r="W778" s="26"/>
      <c r="X778" s="26"/>
    </row>
    <row r="779" spans="1:24" ht="22.5" x14ac:dyDescent="0.25">
      <c r="A779" s="19">
        <v>1359</v>
      </c>
      <c r="B779" s="19" t="s">
        <v>3337</v>
      </c>
      <c r="C779" s="19" t="s">
        <v>3338</v>
      </c>
      <c r="D779" s="19" t="s">
        <v>3339</v>
      </c>
      <c r="E779" s="19" t="s">
        <v>338</v>
      </c>
      <c r="F779" s="19" t="s">
        <v>3340</v>
      </c>
      <c r="G779" s="20" t="s">
        <v>75</v>
      </c>
      <c r="H779" s="41">
        <v>8671500</v>
      </c>
      <c r="I779" s="19">
        <v>650</v>
      </c>
      <c r="J779" s="19">
        <v>50</v>
      </c>
      <c r="K779" s="19">
        <v>50</v>
      </c>
      <c r="L779" s="19">
        <v>100</v>
      </c>
      <c r="M779" s="19">
        <v>50</v>
      </c>
      <c r="N779" s="19">
        <v>50</v>
      </c>
      <c r="O779" s="19">
        <v>62.5</v>
      </c>
      <c r="P779" s="19">
        <v>43.75</v>
      </c>
      <c r="Q779" s="19">
        <v>100</v>
      </c>
      <c r="R779" s="19">
        <v>30</v>
      </c>
      <c r="S779" s="19">
        <v>73.75</v>
      </c>
      <c r="T779" s="20">
        <v>8671500</v>
      </c>
      <c r="U779" s="19" t="s">
        <v>59</v>
      </c>
      <c r="V779" s="11" t="s">
        <v>5337</v>
      </c>
      <c r="W779" s="26"/>
      <c r="X779" s="26"/>
    </row>
    <row r="780" spans="1:24" ht="45" x14ac:dyDescent="0.25">
      <c r="A780" s="19">
        <v>1376</v>
      </c>
      <c r="B780" s="19" t="s">
        <v>3341</v>
      </c>
      <c r="C780" s="19" t="s">
        <v>3342</v>
      </c>
      <c r="D780" s="19" t="s">
        <v>3343</v>
      </c>
      <c r="E780" s="19" t="s">
        <v>3344</v>
      </c>
      <c r="F780" s="19" t="s">
        <v>3345</v>
      </c>
      <c r="G780" s="20" t="s">
        <v>75</v>
      </c>
      <c r="H780" s="41">
        <v>8048640</v>
      </c>
      <c r="I780" s="19">
        <v>105</v>
      </c>
      <c r="J780" s="19">
        <v>50</v>
      </c>
      <c r="K780" s="19">
        <v>50</v>
      </c>
      <c r="L780" s="19">
        <v>100</v>
      </c>
      <c r="M780" s="19">
        <v>50</v>
      </c>
      <c r="N780" s="19">
        <v>50</v>
      </c>
      <c r="O780" s="19">
        <v>62.5</v>
      </c>
      <c r="P780" s="19">
        <v>43.75</v>
      </c>
      <c r="Q780" s="19">
        <v>100</v>
      </c>
      <c r="R780" s="19">
        <v>30</v>
      </c>
      <c r="S780" s="19">
        <v>73.75</v>
      </c>
      <c r="T780" s="20">
        <v>8048640</v>
      </c>
      <c r="U780" s="19" t="s">
        <v>59</v>
      </c>
      <c r="V780" s="11" t="s">
        <v>5337</v>
      </c>
      <c r="W780" s="26"/>
      <c r="X780" s="26"/>
    </row>
    <row r="781" spans="1:24" ht="33.75" x14ac:dyDescent="0.25">
      <c r="A781" s="19">
        <v>1363</v>
      </c>
      <c r="B781" s="19" t="s">
        <v>3346</v>
      </c>
      <c r="C781" s="19" t="s">
        <v>3347</v>
      </c>
      <c r="D781" s="19" t="s">
        <v>3348</v>
      </c>
      <c r="E781" s="19" t="s">
        <v>3349</v>
      </c>
      <c r="F781" s="19" t="s">
        <v>3350</v>
      </c>
      <c r="G781" s="20" t="s">
        <v>75</v>
      </c>
      <c r="H781" s="41">
        <v>1906500</v>
      </c>
      <c r="I781" s="19">
        <v>540</v>
      </c>
      <c r="J781" s="19">
        <v>50</v>
      </c>
      <c r="K781" s="19">
        <v>50</v>
      </c>
      <c r="L781" s="19">
        <v>100</v>
      </c>
      <c r="M781" s="19">
        <v>50</v>
      </c>
      <c r="N781" s="19">
        <v>50</v>
      </c>
      <c r="O781" s="19">
        <v>62.5</v>
      </c>
      <c r="P781" s="19">
        <v>43.75</v>
      </c>
      <c r="Q781" s="19">
        <v>100</v>
      </c>
      <c r="R781" s="19">
        <v>30</v>
      </c>
      <c r="S781" s="19">
        <v>73.75</v>
      </c>
      <c r="T781" s="20">
        <v>1906500</v>
      </c>
      <c r="U781" s="19" t="s">
        <v>59</v>
      </c>
      <c r="V781" s="11" t="s">
        <v>5337</v>
      </c>
      <c r="W781" s="26"/>
      <c r="X781" s="26"/>
    </row>
    <row r="782" spans="1:24" ht="33.75" x14ac:dyDescent="0.25">
      <c r="A782" s="19">
        <v>1357</v>
      </c>
      <c r="B782" s="19" t="s">
        <v>3351</v>
      </c>
      <c r="C782" s="19" t="s">
        <v>3352</v>
      </c>
      <c r="D782" s="19" t="s">
        <v>3353</v>
      </c>
      <c r="E782" s="19" t="s">
        <v>1243</v>
      </c>
      <c r="F782" s="19" t="s">
        <v>3354</v>
      </c>
      <c r="G782" s="20" t="s">
        <v>75</v>
      </c>
      <c r="H782" s="41">
        <v>1906500</v>
      </c>
      <c r="I782" s="19">
        <v>760</v>
      </c>
      <c r="J782" s="19">
        <v>50</v>
      </c>
      <c r="K782" s="19">
        <v>50</v>
      </c>
      <c r="L782" s="19">
        <v>100</v>
      </c>
      <c r="M782" s="19">
        <v>50</v>
      </c>
      <c r="N782" s="19">
        <v>50</v>
      </c>
      <c r="O782" s="19">
        <v>62.5</v>
      </c>
      <c r="P782" s="19">
        <v>43.75</v>
      </c>
      <c r="Q782" s="19">
        <v>100</v>
      </c>
      <c r="R782" s="19">
        <v>30</v>
      </c>
      <c r="S782" s="19">
        <v>73.75</v>
      </c>
      <c r="T782" s="20">
        <v>1906500</v>
      </c>
      <c r="U782" s="19" t="s">
        <v>59</v>
      </c>
      <c r="V782" s="11" t="s">
        <v>5337</v>
      </c>
      <c r="W782" s="26"/>
      <c r="X782" s="26"/>
    </row>
    <row r="783" spans="1:24" ht="33.75" x14ac:dyDescent="0.25">
      <c r="A783" s="19">
        <v>1362</v>
      </c>
      <c r="B783" s="19" t="s">
        <v>3355</v>
      </c>
      <c r="C783" s="19" t="s">
        <v>3356</v>
      </c>
      <c r="D783" s="19" t="s">
        <v>3357</v>
      </c>
      <c r="E783" s="19" t="s">
        <v>3358</v>
      </c>
      <c r="F783" s="19" t="s">
        <v>3359</v>
      </c>
      <c r="G783" s="20" t="s">
        <v>75</v>
      </c>
      <c r="H783" s="41">
        <v>1906500</v>
      </c>
      <c r="I783" s="19">
        <v>600</v>
      </c>
      <c r="J783" s="19">
        <v>50</v>
      </c>
      <c r="K783" s="19">
        <v>50</v>
      </c>
      <c r="L783" s="19">
        <v>100</v>
      </c>
      <c r="M783" s="19">
        <v>50</v>
      </c>
      <c r="N783" s="19">
        <v>50</v>
      </c>
      <c r="O783" s="19">
        <v>62.5</v>
      </c>
      <c r="P783" s="19">
        <v>43.75</v>
      </c>
      <c r="Q783" s="19">
        <v>100</v>
      </c>
      <c r="R783" s="19">
        <v>30</v>
      </c>
      <c r="S783" s="19">
        <v>73.75</v>
      </c>
      <c r="T783" s="20">
        <v>1906500</v>
      </c>
      <c r="U783" s="19" t="s">
        <v>59</v>
      </c>
      <c r="V783" s="11" t="s">
        <v>5337</v>
      </c>
      <c r="W783" s="26"/>
      <c r="X783" s="26"/>
    </row>
    <row r="784" spans="1:24" ht="33.75" x14ac:dyDescent="0.25">
      <c r="A784" s="19">
        <v>1368</v>
      </c>
      <c r="B784" s="19" t="s">
        <v>3360</v>
      </c>
      <c r="C784" s="19" t="s">
        <v>3361</v>
      </c>
      <c r="D784" s="19" t="s">
        <v>1996</v>
      </c>
      <c r="E784" s="19" t="s">
        <v>3362</v>
      </c>
      <c r="F784" s="19" t="s">
        <v>3363</v>
      </c>
      <c r="G784" s="20" t="s">
        <v>75</v>
      </c>
      <c r="H784" s="41">
        <v>837480</v>
      </c>
      <c r="I784" s="19">
        <v>500</v>
      </c>
      <c r="J784" s="19">
        <v>50</v>
      </c>
      <c r="K784" s="19">
        <v>50</v>
      </c>
      <c r="L784" s="19">
        <v>100</v>
      </c>
      <c r="M784" s="19">
        <v>50</v>
      </c>
      <c r="N784" s="19">
        <v>50</v>
      </c>
      <c r="O784" s="19">
        <v>62.5</v>
      </c>
      <c r="P784" s="19">
        <v>43.75</v>
      </c>
      <c r="Q784" s="19">
        <v>100</v>
      </c>
      <c r="R784" s="19">
        <v>30</v>
      </c>
      <c r="S784" s="19">
        <v>73.75</v>
      </c>
      <c r="T784" s="20">
        <v>837480</v>
      </c>
      <c r="U784" s="19" t="s">
        <v>59</v>
      </c>
      <c r="V784" s="11" t="s">
        <v>5337</v>
      </c>
      <c r="W784" s="26"/>
      <c r="X784" s="26"/>
    </row>
    <row r="785" spans="1:24" ht="45" x14ac:dyDescent="0.25">
      <c r="A785" s="19">
        <v>1349</v>
      </c>
      <c r="B785" s="19" t="s">
        <v>3364</v>
      </c>
      <c r="C785" s="19" t="s">
        <v>3365</v>
      </c>
      <c r="D785" s="19" t="s">
        <v>3366</v>
      </c>
      <c r="E785" s="19" t="s">
        <v>128</v>
      </c>
      <c r="F785" s="19" t="s">
        <v>3367</v>
      </c>
      <c r="G785" s="20" t="s">
        <v>247</v>
      </c>
      <c r="H785" s="41">
        <v>3000000</v>
      </c>
      <c r="I785" s="19">
        <v>1580</v>
      </c>
      <c r="J785" s="19">
        <v>50</v>
      </c>
      <c r="K785" s="19">
        <v>50</v>
      </c>
      <c r="L785" s="19">
        <v>100</v>
      </c>
      <c r="M785" s="19">
        <v>50</v>
      </c>
      <c r="N785" s="19">
        <v>50</v>
      </c>
      <c r="O785" s="19">
        <v>62.5</v>
      </c>
      <c r="P785" s="19">
        <v>43.75</v>
      </c>
      <c r="Q785" s="19">
        <v>100</v>
      </c>
      <c r="R785" s="19">
        <v>30</v>
      </c>
      <c r="S785" s="19">
        <v>73.75</v>
      </c>
      <c r="T785" s="20">
        <v>3000000</v>
      </c>
      <c r="U785" s="19" t="s">
        <v>59</v>
      </c>
      <c r="V785" s="11" t="s">
        <v>5337</v>
      </c>
      <c r="W785" s="26"/>
      <c r="X785" s="26"/>
    </row>
    <row r="786" spans="1:24" ht="45" x14ac:dyDescent="0.25">
      <c r="A786" s="19">
        <v>1347</v>
      </c>
      <c r="B786" s="19" t="s">
        <v>3368</v>
      </c>
      <c r="C786" s="19" t="s">
        <v>2753</v>
      </c>
      <c r="D786" s="19" t="s">
        <v>3369</v>
      </c>
      <c r="E786" s="19" t="s">
        <v>3370</v>
      </c>
      <c r="F786" s="19" t="s">
        <v>2756</v>
      </c>
      <c r="G786" s="20" t="s">
        <v>75</v>
      </c>
      <c r="H786" s="41">
        <v>14995220</v>
      </c>
      <c r="I786" s="19">
        <v>2960</v>
      </c>
      <c r="J786" s="19">
        <v>50</v>
      </c>
      <c r="K786" s="19">
        <v>50</v>
      </c>
      <c r="L786" s="19">
        <v>100</v>
      </c>
      <c r="M786" s="19">
        <v>50</v>
      </c>
      <c r="N786" s="19">
        <v>50</v>
      </c>
      <c r="O786" s="19">
        <v>62.5</v>
      </c>
      <c r="P786" s="19">
        <v>43.75</v>
      </c>
      <c r="Q786" s="19">
        <v>100</v>
      </c>
      <c r="R786" s="19">
        <v>30</v>
      </c>
      <c r="S786" s="19">
        <v>73.75</v>
      </c>
      <c r="T786" s="20">
        <v>14995220</v>
      </c>
      <c r="U786" s="19" t="s">
        <v>59</v>
      </c>
      <c r="V786" s="11" t="s">
        <v>5337</v>
      </c>
      <c r="W786" s="26"/>
      <c r="X786" s="26"/>
    </row>
    <row r="787" spans="1:24" ht="56.25" x14ac:dyDescent="0.25">
      <c r="A787" s="19">
        <v>1330</v>
      </c>
      <c r="B787" s="19" t="s">
        <v>3371</v>
      </c>
      <c r="C787" s="19" t="s">
        <v>3372</v>
      </c>
      <c r="D787" s="19" t="s">
        <v>3373</v>
      </c>
      <c r="E787" s="19" t="s">
        <v>3374</v>
      </c>
      <c r="F787" s="19" t="s">
        <v>3375</v>
      </c>
      <c r="G787" s="20" t="s">
        <v>247</v>
      </c>
      <c r="H787" s="41">
        <v>22720250</v>
      </c>
      <c r="I787" s="19">
        <v>60000</v>
      </c>
      <c r="J787" s="19">
        <v>50</v>
      </c>
      <c r="K787" s="19">
        <v>50</v>
      </c>
      <c r="L787" s="19">
        <v>100</v>
      </c>
      <c r="M787" s="19">
        <v>50</v>
      </c>
      <c r="N787" s="19">
        <v>50</v>
      </c>
      <c r="O787" s="19">
        <v>62.5</v>
      </c>
      <c r="P787" s="19">
        <v>43.75</v>
      </c>
      <c r="Q787" s="19">
        <v>100</v>
      </c>
      <c r="R787" s="19">
        <v>30</v>
      </c>
      <c r="S787" s="19">
        <v>73.75</v>
      </c>
      <c r="T787" s="20">
        <v>22720250</v>
      </c>
      <c r="U787" s="19" t="s">
        <v>59</v>
      </c>
      <c r="V787" s="11" t="s">
        <v>5337</v>
      </c>
      <c r="W787" s="26"/>
      <c r="X787" s="26"/>
    </row>
    <row r="788" spans="1:24" ht="22.5" x14ac:dyDescent="0.25">
      <c r="A788" s="19">
        <v>1377</v>
      </c>
      <c r="B788" s="19" t="s">
        <v>3376</v>
      </c>
      <c r="C788" s="19" t="s">
        <v>3377</v>
      </c>
      <c r="D788" s="19" t="s">
        <v>3378</v>
      </c>
      <c r="E788" s="19" t="s">
        <v>3379</v>
      </c>
      <c r="F788" s="19" t="s">
        <v>3380</v>
      </c>
      <c r="G788" s="20" t="s">
        <v>75</v>
      </c>
      <c r="H788" s="41">
        <v>440550</v>
      </c>
      <c r="I788" s="19">
        <v>80</v>
      </c>
      <c r="J788" s="19">
        <v>50</v>
      </c>
      <c r="K788" s="19">
        <v>50</v>
      </c>
      <c r="L788" s="19">
        <v>100</v>
      </c>
      <c r="M788" s="19">
        <v>50</v>
      </c>
      <c r="N788" s="19">
        <v>50</v>
      </c>
      <c r="O788" s="19">
        <v>62.5</v>
      </c>
      <c r="P788" s="19">
        <v>43.75</v>
      </c>
      <c r="Q788" s="19">
        <v>100</v>
      </c>
      <c r="R788" s="19">
        <v>30</v>
      </c>
      <c r="S788" s="19">
        <v>73.75</v>
      </c>
      <c r="T788" s="20">
        <v>440550</v>
      </c>
      <c r="U788" s="19" t="s">
        <v>59</v>
      </c>
      <c r="V788" s="11" t="s">
        <v>5337</v>
      </c>
      <c r="W788" s="26"/>
      <c r="X788" s="26"/>
    </row>
    <row r="789" spans="1:24" ht="22.5" x14ac:dyDescent="0.25">
      <c r="A789" s="19">
        <v>1341</v>
      </c>
      <c r="B789" s="19" t="s">
        <v>3381</v>
      </c>
      <c r="C789" s="19" t="s">
        <v>3382</v>
      </c>
      <c r="D789" s="19" t="s">
        <v>3383</v>
      </c>
      <c r="E789" s="19" t="s">
        <v>94</v>
      </c>
      <c r="F789" s="19" t="s">
        <v>2441</v>
      </c>
      <c r="G789" s="20" t="s">
        <v>247</v>
      </c>
      <c r="H789" s="41">
        <v>24756661</v>
      </c>
      <c r="I789" s="19">
        <v>4800</v>
      </c>
      <c r="J789" s="19">
        <v>50</v>
      </c>
      <c r="K789" s="19">
        <v>50</v>
      </c>
      <c r="L789" s="19">
        <v>100</v>
      </c>
      <c r="M789" s="19">
        <v>50</v>
      </c>
      <c r="N789" s="19">
        <v>50</v>
      </c>
      <c r="O789" s="19">
        <v>62.5</v>
      </c>
      <c r="P789" s="19">
        <v>43.75</v>
      </c>
      <c r="Q789" s="19">
        <v>100</v>
      </c>
      <c r="R789" s="19">
        <v>30</v>
      </c>
      <c r="S789" s="19">
        <v>73.75</v>
      </c>
      <c r="T789" s="20">
        <v>24756661</v>
      </c>
      <c r="U789" s="19" t="s">
        <v>59</v>
      </c>
      <c r="V789" s="11" t="s">
        <v>5337</v>
      </c>
      <c r="W789" s="26"/>
      <c r="X789" s="26"/>
    </row>
    <row r="790" spans="1:24" ht="33.75" x14ac:dyDescent="0.25">
      <c r="A790" s="19">
        <v>1366</v>
      </c>
      <c r="B790" s="19" t="s">
        <v>3384</v>
      </c>
      <c r="C790" s="19" t="s">
        <v>1157</v>
      </c>
      <c r="D790" s="19" t="s">
        <v>3385</v>
      </c>
      <c r="E790" s="19" t="s">
        <v>557</v>
      </c>
      <c r="F790" s="19" t="s">
        <v>1159</v>
      </c>
      <c r="G790" s="20" t="s">
        <v>247</v>
      </c>
      <c r="H790" s="41">
        <v>9008595</v>
      </c>
      <c r="I790" s="19">
        <v>500</v>
      </c>
      <c r="J790" s="19">
        <v>50</v>
      </c>
      <c r="K790" s="19">
        <v>50</v>
      </c>
      <c r="L790" s="19">
        <v>100</v>
      </c>
      <c r="M790" s="19">
        <v>50</v>
      </c>
      <c r="N790" s="19">
        <v>50</v>
      </c>
      <c r="O790" s="19">
        <v>62.5</v>
      </c>
      <c r="P790" s="19">
        <v>43.75</v>
      </c>
      <c r="Q790" s="19">
        <v>100</v>
      </c>
      <c r="R790" s="19">
        <v>30</v>
      </c>
      <c r="S790" s="19">
        <v>73.75</v>
      </c>
      <c r="T790" s="20">
        <v>9008595</v>
      </c>
      <c r="U790" s="19" t="s">
        <v>59</v>
      </c>
      <c r="V790" s="11" t="s">
        <v>5337</v>
      </c>
      <c r="W790" s="26"/>
      <c r="X790" s="26"/>
    </row>
    <row r="791" spans="1:24" ht="45" x14ac:dyDescent="0.25">
      <c r="A791" s="19">
        <v>1358</v>
      </c>
      <c r="B791" s="19" t="s">
        <v>3386</v>
      </c>
      <c r="C791" s="19" t="s">
        <v>3387</v>
      </c>
      <c r="D791" s="19" t="s">
        <v>3388</v>
      </c>
      <c r="E791" s="19" t="s">
        <v>3389</v>
      </c>
      <c r="F791" s="19" t="s">
        <v>3390</v>
      </c>
      <c r="G791" s="20" t="s">
        <v>247</v>
      </c>
      <c r="H791" s="41">
        <v>14967336</v>
      </c>
      <c r="I791" s="19">
        <v>675</v>
      </c>
      <c r="J791" s="19">
        <v>50</v>
      </c>
      <c r="K791" s="19">
        <v>50</v>
      </c>
      <c r="L791" s="19">
        <v>100</v>
      </c>
      <c r="M791" s="19">
        <v>50</v>
      </c>
      <c r="N791" s="19">
        <v>50</v>
      </c>
      <c r="O791" s="19">
        <v>62.5</v>
      </c>
      <c r="P791" s="19">
        <v>43.75</v>
      </c>
      <c r="Q791" s="19">
        <v>100</v>
      </c>
      <c r="R791" s="19">
        <v>30</v>
      </c>
      <c r="S791" s="19">
        <v>73.75</v>
      </c>
      <c r="T791" s="20">
        <v>14967336</v>
      </c>
      <c r="U791" s="19" t="s">
        <v>59</v>
      </c>
      <c r="V791" s="11" t="s">
        <v>5337</v>
      </c>
      <c r="W791" s="26"/>
      <c r="X791" s="26"/>
    </row>
    <row r="792" spans="1:24" ht="33.75" x14ac:dyDescent="0.25">
      <c r="A792" s="19">
        <v>1348</v>
      </c>
      <c r="B792" s="19" t="s">
        <v>3391</v>
      </c>
      <c r="C792" s="19" t="s">
        <v>3392</v>
      </c>
      <c r="D792" s="19" t="s">
        <v>3393</v>
      </c>
      <c r="E792" s="19" t="s">
        <v>3394</v>
      </c>
      <c r="F792" s="19" t="s">
        <v>3395</v>
      </c>
      <c r="G792" s="20" t="s">
        <v>247</v>
      </c>
      <c r="H792" s="41">
        <v>3097310</v>
      </c>
      <c r="I792" s="19">
        <v>1900</v>
      </c>
      <c r="J792" s="19">
        <v>50</v>
      </c>
      <c r="K792" s="19">
        <v>50</v>
      </c>
      <c r="L792" s="19">
        <v>100</v>
      </c>
      <c r="M792" s="19">
        <v>50</v>
      </c>
      <c r="N792" s="19">
        <v>50</v>
      </c>
      <c r="O792" s="19">
        <v>62.5</v>
      </c>
      <c r="P792" s="19">
        <v>43.75</v>
      </c>
      <c r="Q792" s="19">
        <v>100</v>
      </c>
      <c r="R792" s="19">
        <v>30</v>
      </c>
      <c r="S792" s="19">
        <v>73.75</v>
      </c>
      <c r="T792" s="20">
        <v>3097310</v>
      </c>
      <c r="U792" s="19" t="s">
        <v>59</v>
      </c>
      <c r="V792" s="11" t="s">
        <v>5337</v>
      </c>
      <c r="W792" s="26"/>
      <c r="X792" s="26"/>
    </row>
    <row r="793" spans="1:24" ht="45" x14ac:dyDescent="0.25">
      <c r="A793" s="19">
        <v>1344</v>
      </c>
      <c r="B793" s="19" t="s">
        <v>3396</v>
      </c>
      <c r="C793" s="19" t="s">
        <v>446</v>
      </c>
      <c r="D793" s="19" t="s">
        <v>3397</v>
      </c>
      <c r="E793" s="19" t="s">
        <v>113</v>
      </c>
      <c r="F793" s="19" t="s">
        <v>449</v>
      </c>
      <c r="G793" s="20" t="s">
        <v>247</v>
      </c>
      <c r="H793" s="41">
        <v>14820000</v>
      </c>
      <c r="I793" s="19">
        <v>3750</v>
      </c>
      <c r="J793" s="19">
        <v>50</v>
      </c>
      <c r="K793" s="19">
        <v>50</v>
      </c>
      <c r="L793" s="19">
        <v>100</v>
      </c>
      <c r="M793" s="19">
        <v>50</v>
      </c>
      <c r="N793" s="19">
        <v>50</v>
      </c>
      <c r="O793" s="19">
        <v>62.5</v>
      </c>
      <c r="P793" s="19">
        <v>43.75</v>
      </c>
      <c r="Q793" s="19">
        <v>100</v>
      </c>
      <c r="R793" s="19">
        <v>30</v>
      </c>
      <c r="S793" s="19">
        <v>73.75</v>
      </c>
      <c r="T793" s="20">
        <v>14820000</v>
      </c>
      <c r="U793" s="19" t="s">
        <v>59</v>
      </c>
      <c r="V793" s="11" t="s">
        <v>5337</v>
      </c>
      <c r="W793" s="26"/>
      <c r="X793" s="26"/>
    </row>
    <row r="794" spans="1:24" ht="90" x14ac:dyDescent="0.25">
      <c r="A794" s="19">
        <v>1371</v>
      </c>
      <c r="B794" s="19" t="s">
        <v>3398</v>
      </c>
      <c r="C794" s="19" t="s">
        <v>3399</v>
      </c>
      <c r="D794" s="19" t="s">
        <v>3400</v>
      </c>
      <c r="E794" s="19" t="s">
        <v>502</v>
      </c>
      <c r="F794" s="19" t="s">
        <v>3401</v>
      </c>
      <c r="G794" s="20" t="s">
        <v>247</v>
      </c>
      <c r="H794" s="41">
        <v>8903426</v>
      </c>
      <c r="I794" s="19">
        <v>380</v>
      </c>
      <c r="J794" s="19">
        <v>50</v>
      </c>
      <c r="K794" s="19">
        <v>50</v>
      </c>
      <c r="L794" s="19">
        <v>100</v>
      </c>
      <c r="M794" s="19">
        <v>50</v>
      </c>
      <c r="N794" s="19">
        <v>50</v>
      </c>
      <c r="O794" s="19">
        <v>62.5</v>
      </c>
      <c r="P794" s="19">
        <v>43.75</v>
      </c>
      <c r="Q794" s="19">
        <v>100</v>
      </c>
      <c r="R794" s="19">
        <v>30</v>
      </c>
      <c r="S794" s="19">
        <v>73.75</v>
      </c>
      <c r="T794" s="20">
        <v>8903426</v>
      </c>
      <c r="U794" s="19" t="s">
        <v>59</v>
      </c>
      <c r="V794" s="11" t="s">
        <v>5337</v>
      </c>
      <c r="W794" s="26"/>
      <c r="X794" s="26"/>
    </row>
    <row r="795" spans="1:24" ht="33.75" x14ac:dyDescent="0.25">
      <c r="A795" s="19">
        <v>1334</v>
      </c>
      <c r="B795" s="19" t="s">
        <v>3402</v>
      </c>
      <c r="C795" s="19" t="s">
        <v>2780</v>
      </c>
      <c r="D795" s="19" t="s">
        <v>3403</v>
      </c>
      <c r="E795" s="19" t="s">
        <v>3404</v>
      </c>
      <c r="F795" s="19" t="s">
        <v>2783</v>
      </c>
      <c r="G795" s="20" t="s">
        <v>247</v>
      </c>
      <c r="H795" s="41">
        <v>14442198</v>
      </c>
      <c r="I795" s="19">
        <v>6697</v>
      </c>
      <c r="J795" s="19">
        <v>100</v>
      </c>
      <c r="K795" s="19">
        <v>50</v>
      </c>
      <c r="L795" s="19">
        <v>50</v>
      </c>
      <c r="M795" s="19">
        <v>50</v>
      </c>
      <c r="N795" s="19">
        <v>50</v>
      </c>
      <c r="O795" s="19">
        <v>62.5</v>
      </c>
      <c r="P795" s="19">
        <v>43.75</v>
      </c>
      <c r="Q795" s="19">
        <v>100</v>
      </c>
      <c r="R795" s="19">
        <v>30</v>
      </c>
      <c r="S795" s="19">
        <v>73.75</v>
      </c>
      <c r="T795" s="20">
        <v>14442198</v>
      </c>
      <c r="U795" s="19" t="s">
        <v>59</v>
      </c>
      <c r="V795" s="11" t="s">
        <v>5337</v>
      </c>
      <c r="W795" s="26"/>
      <c r="X795" s="26"/>
    </row>
    <row r="796" spans="1:24" ht="33.75" x14ac:dyDescent="0.25">
      <c r="A796" s="19">
        <v>1375</v>
      </c>
      <c r="B796" s="19" t="s">
        <v>3405</v>
      </c>
      <c r="C796" s="19" t="s">
        <v>3406</v>
      </c>
      <c r="D796" s="19" t="s">
        <v>3407</v>
      </c>
      <c r="E796" s="21" t="s">
        <v>118</v>
      </c>
      <c r="F796" s="19" t="s">
        <v>3408</v>
      </c>
      <c r="G796" s="20" t="s">
        <v>247</v>
      </c>
      <c r="H796" s="41">
        <v>14999108</v>
      </c>
      <c r="I796" s="19">
        <v>200</v>
      </c>
      <c r="J796" s="19">
        <v>50</v>
      </c>
      <c r="K796" s="19">
        <v>50</v>
      </c>
      <c r="L796" s="19">
        <v>100</v>
      </c>
      <c r="M796" s="19">
        <v>50</v>
      </c>
      <c r="N796" s="19">
        <v>50</v>
      </c>
      <c r="O796" s="19">
        <v>62.5</v>
      </c>
      <c r="P796" s="19">
        <v>43.75</v>
      </c>
      <c r="Q796" s="19">
        <v>100</v>
      </c>
      <c r="R796" s="19">
        <v>30</v>
      </c>
      <c r="S796" s="19">
        <v>73.75</v>
      </c>
      <c r="T796" s="20">
        <v>14999108</v>
      </c>
      <c r="U796" s="19" t="s">
        <v>59</v>
      </c>
      <c r="V796" s="11" t="s">
        <v>5337</v>
      </c>
      <c r="W796" s="26"/>
      <c r="X796" s="26"/>
    </row>
    <row r="797" spans="1:24" ht="45" x14ac:dyDescent="0.25">
      <c r="A797" s="19">
        <v>1352</v>
      </c>
      <c r="B797" s="19" t="s">
        <v>3409</v>
      </c>
      <c r="C797" s="19" t="s">
        <v>3410</v>
      </c>
      <c r="D797" s="19" t="s">
        <v>3411</v>
      </c>
      <c r="E797" s="19" t="s">
        <v>3412</v>
      </c>
      <c r="F797" s="19" t="s">
        <v>3413</v>
      </c>
      <c r="G797" s="20" t="s">
        <v>247</v>
      </c>
      <c r="H797" s="41">
        <v>5783280</v>
      </c>
      <c r="I797" s="19">
        <v>1390</v>
      </c>
      <c r="J797" s="19">
        <v>50</v>
      </c>
      <c r="K797" s="19">
        <v>50</v>
      </c>
      <c r="L797" s="19">
        <v>100</v>
      </c>
      <c r="M797" s="19">
        <v>50</v>
      </c>
      <c r="N797" s="19">
        <v>50</v>
      </c>
      <c r="O797" s="19">
        <v>62.5</v>
      </c>
      <c r="P797" s="19">
        <v>43.75</v>
      </c>
      <c r="Q797" s="19">
        <v>100</v>
      </c>
      <c r="R797" s="19">
        <v>30</v>
      </c>
      <c r="S797" s="19">
        <v>73.75</v>
      </c>
      <c r="T797" s="20">
        <v>5783280</v>
      </c>
      <c r="U797" s="19" t="s">
        <v>59</v>
      </c>
      <c r="V797" s="11" t="s">
        <v>5337</v>
      </c>
      <c r="W797" s="26"/>
      <c r="X797" s="26"/>
    </row>
    <row r="798" spans="1:24" ht="22.5" x14ac:dyDescent="0.25">
      <c r="A798" s="22">
        <v>1343</v>
      </c>
      <c r="B798" s="22" t="s">
        <v>3414</v>
      </c>
      <c r="C798" s="22" t="s">
        <v>3415</v>
      </c>
      <c r="D798" s="22" t="s">
        <v>3416</v>
      </c>
      <c r="E798" s="22" t="s">
        <v>3417</v>
      </c>
      <c r="F798" s="22" t="s">
        <v>2742</v>
      </c>
      <c r="G798" s="23" t="s">
        <v>247</v>
      </c>
      <c r="H798" s="42">
        <v>14435490</v>
      </c>
      <c r="I798" s="22">
        <v>3800</v>
      </c>
      <c r="J798" s="22">
        <v>50</v>
      </c>
      <c r="K798" s="22">
        <v>50</v>
      </c>
      <c r="L798" s="22">
        <v>100</v>
      </c>
      <c r="M798" s="22">
        <v>50</v>
      </c>
      <c r="N798" s="22">
        <v>50</v>
      </c>
      <c r="O798" s="22">
        <v>62.5</v>
      </c>
      <c r="P798" s="22">
        <v>43.75</v>
      </c>
      <c r="Q798" s="22">
        <v>100</v>
      </c>
      <c r="R798" s="22">
        <v>30</v>
      </c>
      <c r="S798" s="22">
        <v>73.75</v>
      </c>
      <c r="T798" s="23">
        <v>14435490</v>
      </c>
      <c r="U798" s="22" t="s">
        <v>59</v>
      </c>
      <c r="V798" s="11" t="s">
        <v>5337</v>
      </c>
      <c r="W798" s="26"/>
      <c r="X798" s="26"/>
    </row>
    <row r="799" spans="1:24" ht="22.5" x14ac:dyDescent="0.25">
      <c r="A799" s="19">
        <v>1417</v>
      </c>
      <c r="B799" s="19" t="s">
        <v>3418</v>
      </c>
      <c r="C799" s="19" t="s">
        <v>3419</v>
      </c>
      <c r="D799" s="19" t="s">
        <v>3420</v>
      </c>
      <c r="E799" s="19" t="s">
        <v>3421</v>
      </c>
      <c r="F799" s="19" t="s">
        <v>3422</v>
      </c>
      <c r="G799" s="20" t="s">
        <v>247</v>
      </c>
      <c r="H799" s="41">
        <v>14986495</v>
      </c>
      <c r="I799" s="19">
        <v>1900</v>
      </c>
      <c r="J799" s="19">
        <v>50</v>
      </c>
      <c r="K799" s="19">
        <v>50</v>
      </c>
      <c r="L799" s="19">
        <v>100</v>
      </c>
      <c r="M799" s="19">
        <v>50</v>
      </c>
      <c r="N799" s="19">
        <v>50</v>
      </c>
      <c r="O799" s="19">
        <v>62.5</v>
      </c>
      <c r="P799" s="19">
        <v>43.75</v>
      </c>
      <c r="Q799" s="19">
        <v>100</v>
      </c>
      <c r="R799" s="19">
        <v>30</v>
      </c>
      <c r="S799" s="19">
        <v>73.75</v>
      </c>
      <c r="T799" s="20">
        <v>14986495</v>
      </c>
      <c r="U799" s="19" t="s">
        <v>59</v>
      </c>
      <c r="V799" s="11" t="s">
        <v>5337</v>
      </c>
      <c r="W799" s="26"/>
      <c r="X799" s="26"/>
    </row>
    <row r="800" spans="1:24" ht="22.5" x14ac:dyDescent="0.25">
      <c r="A800" s="11">
        <v>0</v>
      </c>
      <c r="B800" s="28" t="s">
        <v>5344</v>
      </c>
      <c r="C800" s="28" t="s">
        <v>5345</v>
      </c>
      <c r="D800" s="28" t="s">
        <v>5346</v>
      </c>
      <c r="E800" s="28" t="s">
        <v>161</v>
      </c>
      <c r="F800" s="28" t="s">
        <v>5347</v>
      </c>
      <c r="G800" s="28" t="s">
        <v>75</v>
      </c>
      <c r="H800" s="29">
        <v>5021190</v>
      </c>
      <c r="I800" s="30">
        <v>380</v>
      </c>
      <c r="J800" s="28">
        <v>100</v>
      </c>
      <c r="K800" s="28">
        <v>100</v>
      </c>
      <c r="L800" s="28">
        <v>100</v>
      </c>
      <c r="M800" s="28">
        <v>50</v>
      </c>
      <c r="N800" s="28">
        <v>100</v>
      </c>
      <c r="O800" s="28">
        <v>90</v>
      </c>
      <c r="P800" s="28">
        <v>62.999999999999993</v>
      </c>
      <c r="Q800" s="28">
        <v>100</v>
      </c>
      <c r="R800" s="28">
        <v>30</v>
      </c>
      <c r="S800" s="28">
        <v>93</v>
      </c>
      <c r="T800" s="29">
        <v>5021190</v>
      </c>
      <c r="U800" s="28" t="s">
        <v>59</v>
      </c>
      <c r="V800" s="11" t="s">
        <v>5337</v>
      </c>
      <c r="W800" s="27"/>
      <c r="X800" s="27"/>
    </row>
    <row r="801" spans="1:25" ht="45" x14ac:dyDescent="0.25">
      <c r="A801" s="11">
        <v>0</v>
      </c>
      <c r="B801" s="28" t="s">
        <v>5348</v>
      </c>
      <c r="C801" s="28" t="s">
        <v>5349</v>
      </c>
      <c r="D801" s="28" t="s">
        <v>5350</v>
      </c>
      <c r="E801" s="28" t="s">
        <v>84</v>
      </c>
      <c r="F801" s="28" t="s">
        <v>5351</v>
      </c>
      <c r="G801" s="28" t="s">
        <v>247</v>
      </c>
      <c r="H801" s="29">
        <v>10521210</v>
      </c>
      <c r="I801" s="30">
        <v>2202</v>
      </c>
      <c r="J801" s="28" t="s">
        <v>5352</v>
      </c>
      <c r="K801" s="28" t="s">
        <v>5352</v>
      </c>
      <c r="L801" s="28" t="s">
        <v>5352</v>
      </c>
      <c r="M801" s="28" t="s">
        <v>5352</v>
      </c>
      <c r="N801" s="28" t="s">
        <v>5352</v>
      </c>
      <c r="O801" s="28">
        <v>77.5</v>
      </c>
      <c r="P801" s="28">
        <v>54.25</v>
      </c>
      <c r="Q801" s="28">
        <v>100</v>
      </c>
      <c r="R801" s="28">
        <v>30</v>
      </c>
      <c r="S801" s="28">
        <v>84.25</v>
      </c>
      <c r="T801" s="29">
        <v>10521210</v>
      </c>
      <c r="U801" s="28" t="s">
        <v>59</v>
      </c>
      <c r="V801" s="11" t="s">
        <v>5337</v>
      </c>
      <c r="W801" s="27"/>
      <c r="X801" s="27"/>
    </row>
    <row r="802" spans="1:25" ht="33.75" x14ac:dyDescent="0.25">
      <c r="A802" s="11">
        <v>0</v>
      </c>
      <c r="B802" s="28" t="s">
        <v>5353</v>
      </c>
      <c r="C802" s="28" t="s">
        <v>5354</v>
      </c>
      <c r="D802" s="28" t="s">
        <v>5355</v>
      </c>
      <c r="E802" s="28" t="s">
        <v>161</v>
      </c>
      <c r="F802" s="28" t="s">
        <v>5356</v>
      </c>
      <c r="G802" s="28" t="s">
        <v>75</v>
      </c>
      <c r="H802" s="29">
        <v>2998992</v>
      </c>
      <c r="I802" s="30">
        <v>580</v>
      </c>
      <c r="J802" s="28">
        <v>100</v>
      </c>
      <c r="K802" s="28">
        <v>50</v>
      </c>
      <c r="L802" s="28">
        <v>100</v>
      </c>
      <c r="M802" s="28">
        <v>50</v>
      </c>
      <c r="N802" s="28">
        <v>50</v>
      </c>
      <c r="O802" s="28">
        <v>72.5</v>
      </c>
      <c r="P802" s="28">
        <v>50.75</v>
      </c>
      <c r="Q802" s="28">
        <v>100</v>
      </c>
      <c r="R802" s="28">
        <v>30</v>
      </c>
      <c r="S802" s="28">
        <v>80.75</v>
      </c>
      <c r="T802" s="29">
        <v>2998992</v>
      </c>
      <c r="U802" s="28" t="s">
        <v>59</v>
      </c>
      <c r="V802" s="11" t="s">
        <v>5337</v>
      </c>
      <c r="W802" s="27"/>
      <c r="X802" s="27"/>
    </row>
    <row r="803" spans="1:25" s="43" customFormat="1" x14ac:dyDescent="0.25">
      <c r="A803" s="78"/>
      <c r="B803" s="79"/>
      <c r="C803" s="79"/>
      <c r="D803" s="79"/>
      <c r="E803" s="79"/>
      <c r="F803" s="79"/>
      <c r="G803" s="79"/>
      <c r="H803" s="79"/>
      <c r="I803" s="79"/>
      <c r="J803" s="79"/>
      <c r="K803" s="79"/>
      <c r="L803" s="79"/>
      <c r="M803" s="79"/>
      <c r="N803" s="79"/>
      <c r="O803" s="79"/>
      <c r="P803" s="79"/>
      <c r="Q803" s="79"/>
      <c r="R803" s="79"/>
      <c r="S803" s="79"/>
      <c r="T803" s="79"/>
      <c r="U803" s="79"/>
      <c r="V803" s="79"/>
      <c r="W803" s="79"/>
      <c r="X803" s="79"/>
      <c r="Y803" s="79"/>
    </row>
    <row r="804" spans="1:25" ht="33.75" x14ac:dyDescent="0.25">
      <c r="A804" s="31">
        <v>16</v>
      </c>
      <c r="B804" s="31" t="s">
        <v>3423</v>
      </c>
      <c r="C804" s="31" t="s">
        <v>3424</v>
      </c>
      <c r="D804" s="31" t="s">
        <v>3425</v>
      </c>
      <c r="E804" s="31" t="s">
        <v>143</v>
      </c>
      <c r="F804" s="31" t="s">
        <v>3426</v>
      </c>
      <c r="G804" s="31" t="s">
        <v>58</v>
      </c>
      <c r="H804" s="32">
        <v>4481230</v>
      </c>
      <c r="I804" s="33">
        <v>1400</v>
      </c>
      <c r="J804" s="31">
        <v>100</v>
      </c>
      <c r="K804" s="31">
        <v>100</v>
      </c>
      <c r="L804" s="31">
        <v>100</v>
      </c>
      <c r="M804" s="31">
        <v>100</v>
      </c>
      <c r="N804" s="31">
        <v>100</v>
      </c>
      <c r="O804" s="31">
        <v>100</v>
      </c>
      <c r="P804" s="31">
        <v>70</v>
      </c>
      <c r="Q804" s="31">
        <v>100</v>
      </c>
      <c r="R804" s="31">
        <v>30</v>
      </c>
      <c r="S804" s="31">
        <v>100</v>
      </c>
      <c r="T804" s="32">
        <v>4481230</v>
      </c>
      <c r="U804" s="31" t="s">
        <v>59</v>
      </c>
      <c r="V804" s="34" t="s">
        <v>5337</v>
      </c>
      <c r="W804" s="77" t="s">
        <v>5343</v>
      </c>
      <c r="X804" s="26"/>
    </row>
    <row r="805" spans="1:25" ht="45" x14ac:dyDescent="0.25">
      <c r="A805" s="31">
        <v>113</v>
      </c>
      <c r="B805" s="31" t="s">
        <v>3434</v>
      </c>
      <c r="C805" s="31" t="s">
        <v>3435</v>
      </c>
      <c r="D805" s="31" t="s">
        <v>3436</v>
      </c>
      <c r="E805" s="31" t="s">
        <v>285</v>
      </c>
      <c r="F805" s="31" t="s">
        <v>3437</v>
      </c>
      <c r="G805" s="31" t="s">
        <v>58</v>
      </c>
      <c r="H805" s="32">
        <v>3223390</v>
      </c>
      <c r="I805" s="33">
        <v>560</v>
      </c>
      <c r="J805" s="31">
        <v>100</v>
      </c>
      <c r="K805" s="31">
        <v>50</v>
      </c>
      <c r="L805" s="31">
        <v>100</v>
      </c>
      <c r="M805" s="31">
        <v>100</v>
      </c>
      <c r="N805" s="31">
        <v>100</v>
      </c>
      <c r="O805" s="31">
        <v>95</v>
      </c>
      <c r="P805" s="31">
        <v>66.5</v>
      </c>
      <c r="Q805" s="31">
        <v>100</v>
      </c>
      <c r="R805" s="31">
        <v>30</v>
      </c>
      <c r="S805" s="31">
        <v>96.5</v>
      </c>
      <c r="T805" s="32">
        <v>3223390</v>
      </c>
      <c r="U805" s="31" t="s">
        <v>59</v>
      </c>
      <c r="V805" s="34" t="s">
        <v>5337</v>
      </c>
      <c r="W805" s="77"/>
      <c r="X805" s="26"/>
    </row>
    <row r="806" spans="1:25" ht="45" x14ac:dyDescent="0.25">
      <c r="A806" s="31">
        <v>323</v>
      </c>
      <c r="B806" s="31" t="s">
        <v>3442</v>
      </c>
      <c r="C806" s="31" t="s">
        <v>3443</v>
      </c>
      <c r="D806" s="31" t="s">
        <v>3444</v>
      </c>
      <c r="E806" s="31" t="s">
        <v>3445</v>
      </c>
      <c r="F806" s="31" t="s">
        <v>3446</v>
      </c>
      <c r="G806" s="31" t="s">
        <v>75</v>
      </c>
      <c r="H806" s="32">
        <v>10971174</v>
      </c>
      <c r="I806" s="33">
        <v>1776</v>
      </c>
      <c r="J806" s="31">
        <v>100</v>
      </c>
      <c r="K806" s="31">
        <v>100</v>
      </c>
      <c r="L806" s="31">
        <v>100</v>
      </c>
      <c r="M806" s="31">
        <v>100</v>
      </c>
      <c r="N806" s="31">
        <v>50</v>
      </c>
      <c r="O806" s="31">
        <v>87.5</v>
      </c>
      <c r="P806" s="31">
        <v>61.249999999999993</v>
      </c>
      <c r="Q806" s="31">
        <v>100</v>
      </c>
      <c r="R806" s="31">
        <v>30</v>
      </c>
      <c r="S806" s="31">
        <v>91.25</v>
      </c>
      <c r="T806" s="32">
        <v>10971174</v>
      </c>
      <c r="U806" s="31" t="s">
        <v>59</v>
      </c>
      <c r="V806" s="34" t="s">
        <v>5337</v>
      </c>
      <c r="W806" s="77"/>
      <c r="X806" s="26"/>
    </row>
    <row r="807" spans="1:25" ht="22.5" x14ac:dyDescent="0.25">
      <c r="A807" s="31">
        <v>548</v>
      </c>
      <c r="B807" s="31" t="s">
        <v>3447</v>
      </c>
      <c r="C807" s="31" t="s">
        <v>3448</v>
      </c>
      <c r="D807" s="31" t="s">
        <v>3449</v>
      </c>
      <c r="E807" s="31" t="s">
        <v>1111</v>
      </c>
      <c r="F807" s="31" t="s">
        <v>3450</v>
      </c>
      <c r="G807" s="31" t="s">
        <v>75</v>
      </c>
      <c r="H807" s="32">
        <v>7623970</v>
      </c>
      <c r="I807" s="33">
        <v>182</v>
      </c>
      <c r="J807" s="31">
        <v>100</v>
      </c>
      <c r="K807" s="31">
        <v>50</v>
      </c>
      <c r="L807" s="31">
        <v>100</v>
      </c>
      <c r="M807" s="31">
        <v>100</v>
      </c>
      <c r="N807" s="31">
        <v>50</v>
      </c>
      <c r="O807" s="31">
        <v>82.5</v>
      </c>
      <c r="P807" s="31">
        <v>57.749999999999993</v>
      </c>
      <c r="Q807" s="31">
        <v>100</v>
      </c>
      <c r="R807" s="31">
        <v>30</v>
      </c>
      <c r="S807" s="31">
        <v>87.75</v>
      </c>
      <c r="T807" s="32">
        <v>7623970</v>
      </c>
      <c r="U807" s="31" t="s">
        <v>59</v>
      </c>
      <c r="V807" s="34" t="s">
        <v>5337</v>
      </c>
      <c r="W807" s="77"/>
      <c r="X807" s="26"/>
    </row>
    <row r="808" spans="1:25" ht="33.75" x14ac:dyDescent="0.25">
      <c r="A808" s="31">
        <v>518</v>
      </c>
      <c r="B808" s="31" t="s">
        <v>3451</v>
      </c>
      <c r="C808" s="31" t="s">
        <v>3452</v>
      </c>
      <c r="D808" s="31" t="s">
        <v>3453</v>
      </c>
      <c r="E808" s="31" t="s">
        <v>502</v>
      </c>
      <c r="F808" s="31" t="s">
        <v>3454</v>
      </c>
      <c r="G808" s="31" t="s">
        <v>75</v>
      </c>
      <c r="H808" s="32">
        <v>14999020</v>
      </c>
      <c r="I808" s="33">
        <v>2000</v>
      </c>
      <c r="J808" s="31">
        <v>100</v>
      </c>
      <c r="K808" s="31">
        <v>50</v>
      </c>
      <c r="L808" s="31">
        <v>100</v>
      </c>
      <c r="M808" s="31">
        <v>100</v>
      </c>
      <c r="N808" s="31">
        <v>50</v>
      </c>
      <c r="O808" s="31">
        <v>82.5</v>
      </c>
      <c r="P808" s="31">
        <v>57.749999999999993</v>
      </c>
      <c r="Q808" s="31">
        <v>100</v>
      </c>
      <c r="R808" s="31">
        <v>30</v>
      </c>
      <c r="S808" s="31">
        <v>87.75</v>
      </c>
      <c r="T808" s="32">
        <v>14999020</v>
      </c>
      <c r="U808" s="31" t="s">
        <v>59</v>
      </c>
      <c r="V808" s="34" t="s">
        <v>5337</v>
      </c>
      <c r="W808" s="77"/>
      <c r="X808" s="26"/>
    </row>
    <row r="809" spans="1:25" ht="33.75" x14ac:dyDescent="0.25">
      <c r="A809" s="31">
        <v>821</v>
      </c>
      <c r="B809" s="31" t="s">
        <v>3455</v>
      </c>
      <c r="C809" s="31" t="s">
        <v>3456</v>
      </c>
      <c r="D809" s="31" t="s">
        <v>3457</v>
      </c>
      <c r="E809" s="31" t="s">
        <v>143</v>
      </c>
      <c r="F809" s="31" t="s">
        <v>3458</v>
      </c>
      <c r="G809" s="31" t="s">
        <v>58</v>
      </c>
      <c r="H809" s="32">
        <v>3602690</v>
      </c>
      <c r="I809" s="33">
        <v>123</v>
      </c>
      <c r="J809" s="31">
        <v>100</v>
      </c>
      <c r="K809" s="31">
        <v>100</v>
      </c>
      <c r="L809" s="31">
        <v>100</v>
      </c>
      <c r="M809" s="31">
        <v>50</v>
      </c>
      <c r="N809" s="31">
        <v>50</v>
      </c>
      <c r="O809" s="31">
        <v>77.5</v>
      </c>
      <c r="P809" s="31">
        <v>54.25</v>
      </c>
      <c r="Q809" s="31">
        <v>100</v>
      </c>
      <c r="R809" s="31">
        <v>30</v>
      </c>
      <c r="S809" s="31">
        <v>84.25</v>
      </c>
      <c r="T809" s="32">
        <v>3602690</v>
      </c>
      <c r="U809" s="31" t="s">
        <v>59</v>
      </c>
      <c r="V809" s="34" t="s">
        <v>5337</v>
      </c>
      <c r="W809" s="77"/>
      <c r="X809" s="26"/>
    </row>
    <row r="810" spans="1:25" ht="22.5" x14ac:dyDescent="0.25">
      <c r="A810" s="31">
        <v>835</v>
      </c>
      <c r="B810" s="31" t="s">
        <v>3459</v>
      </c>
      <c r="C810" s="31" t="s">
        <v>3460</v>
      </c>
      <c r="D810" s="31" t="s">
        <v>3461</v>
      </c>
      <c r="E810" s="31" t="s">
        <v>1291</v>
      </c>
      <c r="F810" s="31" t="s">
        <v>3462</v>
      </c>
      <c r="G810" s="31" t="s">
        <v>58</v>
      </c>
      <c r="H810" s="32">
        <v>6112474</v>
      </c>
      <c r="I810" s="33">
        <v>0</v>
      </c>
      <c r="J810" s="31">
        <v>100</v>
      </c>
      <c r="K810" s="31">
        <v>100</v>
      </c>
      <c r="L810" s="31">
        <v>100</v>
      </c>
      <c r="M810" s="31">
        <v>50</v>
      </c>
      <c r="N810" s="31">
        <v>50</v>
      </c>
      <c r="O810" s="31">
        <v>77.5</v>
      </c>
      <c r="P810" s="31">
        <v>54.25</v>
      </c>
      <c r="Q810" s="31">
        <v>100</v>
      </c>
      <c r="R810" s="31">
        <v>30</v>
      </c>
      <c r="S810" s="31">
        <v>84.25</v>
      </c>
      <c r="T810" s="32">
        <v>6112474</v>
      </c>
      <c r="U810" s="31" t="s">
        <v>59</v>
      </c>
      <c r="V810" s="34" t="s">
        <v>5337</v>
      </c>
      <c r="W810" s="77"/>
      <c r="X810" s="26"/>
    </row>
    <row r="811" spans="1:25" ht="45" x14ac:dyDescent="0.25">
      <c r="A811" s="31">
        <v>896</v>
      </c>
      <c r="B811" s="31" t="s">
        <v>3463</v>
      </c>
      <c r="C811" s="31" t="s">
        <v>3464</v>
      </c>
      <c r="D811" s="31" t="s">
        <v>3465</v>
      </c>
      <c r="E811" s="31" t="s">
        <v>3466</v>
      </c>
      <c r="F811" s="31" t="s">
        <v>3467</v>
      </c>
      <c r="G811" s="31" t="s">
        <v>58</v>
      </c>
      <c r="H811" s="32">
        <v>2261553</v>
      </c>
      <c r="I811" s="33">
        <v>316</v>
      </c>
      <c r="J811" s="31">
        <v>50</v>
      </c>
      <c r="K811" s="31">
        <v>100</v>
      </c>
      <c r="L811" s="31">
        <v>100</v>
      </c>
      <c r="M811" s="31">
        <v>100</v>
      </c>
      <c r="N811" s="31">
        <v>50</v>
      </c>
      <c r="O811" s="31">
        <v>77.5</v>
      </c>
      <c r="P811" s="31">
        <v>54.25</v>
      </c>
      <c r="Q811" s="31">
        <v>100</v>
      </c>
      <c r="R811" s="31">
        <v>30</v>
      </c>
      <c r="S811" s="31">
        <v>84.25</v>
      </c>
      <c r="T811" s="32">
        <v>2261553</v>
      </c>
      <c r="U811" s="31" t="s">
        <v>59</v>
      </c>
      <c r="V811" s="34" t="s">
        <v>5337</v>
      </c>
      <c r="W811" s="77"/>
      <c r="X811" s="26"/>
    </row>
    <row r="812" spans="1:25" ht="33.75" x14ac:dyDescent="0.25">
      <c r="A812" s="31">
        <v>721</v>
      </c>
      <c r="B812" s="31" t="s">
        <v>3468</v>
      </c>
      <c r="C812" s="31" t="s">
        <v>3469</v>
      </c>
      <c r="D812" s="31" t="s">
        <v>3470</v>
      </c>
      <c r="E812" s="31" t="s">
        <v>823</v>
      </c>
      <c r="F812" s="31" t="s">
        <v>3471</v>
      </c>
      <c r="G812" s="31" t="s">
        <v>75</v>
      </c>
      <c r="H812" s="32">
        <v>2495230</v>
      </c>
      <c r="I812" s="33">
        <v>890</v>
      </c>
      <c r="J812" s="31">
        <v>100</v>
      </c>
      <c r="K812" s="31">
        <v>100</v>
      </c>
      <c r="L812" s="31">
        <v>100</v>
      </c>
      <c r="M812" s="31">
        <v>50</v>
      </c>
      <c r="N812" s="31">
        <v>50</v>
      </c>
      <c r="O812" s="31">
        <v>77.5</v>
      </c>
      <c r="P812" s="31">
        <v>54.25</v>
      </c>
      <c r="Q812" s="31">
        <v>100</v>
      </c>
      <c r="R812" s="31">
        <v>30</v>
      </c>
      <c r="S812" s="31">
        <v>84.25</v>
      </c>
      <c r="T812" s="32">
        <v>2495230</v>
      </c>
      <c r="U812" s="31" t="s">
        <v>59</v>
      </c>
      <c r="V812" s="34" t="s">
        <v>5337</v>
      </c>
      <c r="W812" s="77"/>
      <c r="X812" s="26"/>
    </row>
    <row r="813" spans="1:25" ht="33.75" x14ac:dyDescent="0.25">
      <c r="A813" s="31">
        <v>597</v>
      </c>
      <c r="B813" s="31" t="s">
        <v>3472</v>
      </c>
      <c r="C813" s="31" t="s">
        <v>3473</v>
      </c>
      <c r="D813" s="31" t="s">
        <v>3474</v>
      </c>
      <c r="E813" s="31" t="s">
        <v>502</v>
      </c>
      <c r="F813" s="31" t="s">
        <v>1870</v>
      </c>
      <c r="G813" s="31" t="s">
        <v>247</v>
      </c>
      <c r="H813" s="32">
        <v>4830000</v>
      </c>
      <c r="I813" s="33">
        <v>14450</v>
      </c>
      <c r="J813" s="31">
        <v>100</v>
      </c>
      <c r="K813" s="31">
        <v>100</v>
      </c>
      <c r="L813" s="31">
        <v>100</v>
      </c>
      <c r="M813" s="31">
        <v>50</v>
      </c>
      <c r="N813" s="31">
        <v>50</v>
      </c>
      <c r="O813" s="31">
        <v>77.5</v>
      </c>
      <c r="P813" s="31">
        <v>54.25</v>
      </c>
      <c r="Q813" s="31">
        <v>100</v>
      </c>
      <c r="R813" s="31">
        <v>30</v>
      </c>
      <c r="S813" s="31">
        <v>84.25</v>
      </c>
      <c r="T813" s="32">
        <v>4830000</v>
      </c>
      <c r="U813" s="31" t="s">
        <v>59</v>
      </c>
      <c r="V813" s="34" t="s">
        <v>5337</v>
      </c>
      <c r="W813" s="77"/>
      <c r="X813" s="26"/>
    </row>
    <row r="814" spans="1:25" ht="90" x14ac:dyDescent="0.25">
      <c r="A814" s="31">
        <v>998</v>
      </c>
      <c r="B814" s="31" t="s">
        <v>3475</v>
      </c>
      <c r="C814" s="31" t="s">
        <v>3476</v>
      </c>
      <c r="D814" s="31" t="s">
        <v>3477</v>
      </c>
      <c r="E814" s="31" t="s">
        <v>156</v>
      </c>
      <c r="F814" s="31" t="s">
        <v>3478</v>
      </c>
      <c r="G814" s="31" t="s">
        <v>75</v>
      </c>
      <c r="H814" s="32">
        <v>9061470</v>
      </c>
      <c r="I814" s="33">
        <v>1130</v>
      </c>
      <c r="J814" s="31">
        <v>100</v>
      </c>
      <c r="K814" s="31">
        <v>50</v>
      </c>
      <c r="L814" s="31">
        <v>100</v>
      </c>
      <c r="M814" s="31">
        <v>50</v>
      </c>
      <c r="N814" s="31">
        <v>50</v>
      </c>
      <c r="O814" s="31">
        <v>72.5</v>
      </c>
      <c r="P814" s="31">
        <v>50.75</v>
      </c>
      <c r="Q814" s="31">
        <v>100</v>
      </c>
      <c r="R814" s="31">
        <v>30</v>
      </c>
      <c r="S814" s="31">
        <v>80.75</v>
      </c>
      <c r="T814" s="32">
        <v>9061470</v>
      </c>
      <c r="U814" s="31" t="s">
        <v>59</v>
      </c>
      <c r="V814" s="34" t="s">
        <v>5337</v>
      </c>
      <c r="W814" s="77"/>
      <c r="X814" s="26"/>
    </row>
    <row r="815" spans="1:25" ht="56.25" x14ac:dyDescent="0.25">
      <c r="A815" s="31">
        <v>1399</v>
      </c>
      <c r="B815" s="31" t="s">
        <v>3438</v>
      </c>
      <c r="C815" s="31" t="s">
        <v>3439</v>
      </c>
      <c r="D815" s="31" t="s">
        <v>3440</v>
      </c>
      <c r="E815" s="31" t="s">
        <v>507</v>
      </c>
      <c r="F815" s="31" t="s">
        <v>3441</v>
      </c>
      <c r="G815" s="31" t="s">
        <v>58</v>
      </c>
      <c r="H815" s="32">
        <v>15000000</v>
      </c>
      <c r="I815" s="33">
        <v>5400</v>
      </c>
      <c r="J815" s="31">
        <v>50</v>
      </c>
      <c r="K815" s="31">
        <v>100</v>
      </c>
      <c r="L815" s="31">
        <v>50</v>
      </c>
      <c r="M815" s="31">
        <v>50</v>
      </c>
      <c r="N815" s="31">
        <v>100</v>
      </c>
      <c r="O815" s="31">
        <v>67.5</v>
      </c>
      <c r="P815" s="31">
        <v>47.25</v>
      </c>
      <c r="Q815" s="31">
        <v>100</v>
      </c>
      <c r="R815" s="31">
        <v>30</v>
      </c>
      <c r="S815" s="31">
        <v>77.25</v>
      </c>
      <c r="T815" s="32">
        <v>15000000</v>
      </c>
      <c r="U815" s="31" t="s">
        <v>59</v>
      </c>
      <c r="V815" s="34" t="s">
        <v>5337</v>
      </c>
      <c r="W815" s="77"/>
      <c r="X815" s="26"/>
    </row>
    <row r="816" spans="1:25" ht="33.75" x14ac:dyDescent="0.25">
      <c r="A816" s="31">
        <v>1384</v>
      </c>
      <c r="B816" s="31" t="s">
        <v>3427</v>
      </c>
      <c r="C816" s="31" t="s">
        <v>3428</v>
      </c>
      <c r="D816" s="31" t="s">
        <v>3429</v>
      </c>
      <c r="E816" s="31" t="s">
        <v>3430</v>
      </c>
      <c r="F816" s="31" t="s">
        <v>3431</v>
      </c>
      <c r="G816" s="31" t="s">
        <v>58</v>
      </c>
      <c r="H816" s="32">
        <v>15000000</v>
      </c>
      <c r="I816" s="33">
        <v>99000</v>
      </c>
      <c r="J816" s="31">
        <v>100</v>
      </c>
      <c r="K816" s="31">
        <v>50</v>
      </c>
      <c r="L816" s="31">
        <v>50</v>
      </c>
      <c r="M816" s="31">
        <v>50</v>
      </c>
      <c r="N816" s="31">
        <v>50</v>
      </c>
      <c r="O816" s="31">
        <v>60</v>
      </c>
      <c r="P816" s="31">
        <v>42</v>
      </c>
      <c r="Q816" s="31">
        <v>100</v>
      </c>
      <c r="R816" s="31">
        <v>30</v>
      </c>
      <c r="S816" s="31">
        <v>72</v>
      </c>
      <c r="T816" s="32">
        <v>15000000</v>
      </c>
      <c r="U816" s="31" t="s">
        <v>59</v>
      </c>
      <c r="V816" s="34" t="s">
        <v>5337</v>
      </c>
      <c r="W816" s="77"/>
      <c r="X816" s="26"/>
    </row>
    <row r="817" spans="1:24" ht="45" x14ac:dyDescent="0.25">
      <c r="A817" s="31">
        <v>1389</v>
      </c>
      <c r="B817" s="31" t="s">
        <v>3432</v>
      </c>
      <c r="C817" s="31" t="s">
        <v>1410</v>
      </c>
      <c r="D817" s="31" t="s">
        <v>3433</v>
      </c>
      <c r="E817" s="31" t="s">
        <v>1412</v>
      </c>
      <c r="F817" s="31" t="s">
        <v>1413</v>
      </c>
      <c r="G817" s="31" t="s">
        <v>75</v>
      </c>
      <c r="H817" s="32">
        <v>14559735</v>
      </c>
      <c r="I817" s="33">
        <v>5200</v>
      </c>
      <c r="J817" s="31">
        <v>100</v>
      </c>
      <c r="K817" s="31">
        <v>50</v>
      </c>
      <c r="L817" s="31">
        <v>50</v>
      </c>
      <c r="M817" s="31">
        <v>50</v>
      </c>
      <c r="N817" s="31">
        <v>50</v>
      </c>
      <c r="O817" s="31">
        <v>60</v>
      </c>
      <c r="P817" s="31">
        <v>42</v>
      </c>
      <c r="Q817" s="31">
        <v>100</v>
      </c>
      <c r="R817" s="31">
        <v>30</v>
      </c>
      <c r="S817" s="31">
        <v>72</v>
      </c>
      <c r="T817" s="32">
        <v>14559735</v>
      </c>
      <c r="U817" s="31" t="s">
        <v>59</v>
      </c>
      <c r="V817" s="34" t="s">
        <v>5337</v>
      </c>
      <c r="W817" s="77"/>
      <c r="X817" s="26"/>
    </row>
    <row r="818" spans="1:24" x14ac:dyDescent="0.25">
      <c r="V818" s="26"/>
      <c r="W818" s="26"/>
      <c r="X818" s="26"/>
    </row>
    <row r="819" spans="1:24" x14ac:dyDescent="0.25">
      <c r="A819" s="6"/>
      <c r="B819" s="6"/>
      <c r="C819" s="6"/>
      <c r="D819" s="6"/>
      <c r="E819" s="6"/>
      <c r="F819" s="6"/>
      <c r="G819" s="10"/>
      <c r="H819" s="10"/>
      <c r="I819" s="6"/>
      <c r="J819" s="6"/>
      <c r="K819" s="6"/>
      <c r="L819" s="6"/>
      <c r="M819" s="6"/>
      <c r="N819" s="6"/>
      <c r="O819" s="6"/>
      <c r="P819" s="6"/>
      <c r="Q819" s="6"/>
      <c r="R819" s="6"/>
      <c r="S819" s="6"/>
      <c r="T819" s="6"/>
      <c r="U819" s="10"/>
      <c r="V819" s="26"/>
      <c r="W819" s="26"/>
      <c r="X819" s="26"/>
    </row>
    <row r="820" spans="1:24" ht="35.25" customHeight="1" x14ac:dyDescent="0.25">
      <c r="A820" s="74" t="s">
        <v>5357</v>
      </c>
      <c r="B820" s="75"/>
      <c r="C820" s="75"/>
      <c r="D820" s="75"/>
      <c r="E820" s="75"/>
      <c r="F820" s="75"/>
      <c r="G820" s="75"/>
      <c r="H820" s="75"/>
      <c r="I820" s="75"/>
      <c r="J820" s="75"/>
      <c r="K820" s="75"/>
      <c r="L820" s="75"/>
      <c r="M820" s="75"/>
      <c r="N820" s="75"/>
      <c r="O820" s="75"/>
      <c r="P820" s="75"/>
      <c r="Q820" s="75"/>
      <c r="R820" s="75"/>
      <c r="S820" s="75"/>
      <c r="T820" s="75"/>
      <c r="U820" s="75"/>
      <c r="V820" s="76"/>
      <c r="W820" s="26"/>
      <c r="X820" s="26"/>
    </row>
    <row r="821" spans="1:24" x14ac:dyDescent="0.25">
      <c r="A821" s="66" t="s">
        <v>3</v>
      </c>
      <c r="B821" s="66" t="s">
        <v>3479</v>
      </c>
      <c r="C821" s="66" t="s">
        <v>34</v>
      </c>
      <c r="D821" s="66" t="s">
        <v>35</v>
      </c>
      <c r="E821" s="66" t="s">
        <v>36</v>
      </c>
      <c r="F821" s="66" t="s">
        <v>37</v>
      </c>
      <c r="G821" s="66" t="s">
        <v>38</v>
      </c>
      <c r="H821" s="66" t="s">
        <v>39</v>
      </c>
      <c r="I821" s="66" t="s">
        <v>40</v>
      </c>
      <c r="J821" s="67" t="s">
        <v>41</v>
      </c>
      <c r="K821" s="67"/>
      <c r="L821" s="67"/>
      <c r="M821" s="67"/>
      <c r="N821" s="67"/>
      <c r="O821" s="66" t="s">
        <v>42</v>
      </c>
      <c r="P821" s="66" t="s">
        <v>43</v>
      </c>
      <c r="Q821" s="66" t="s">
        <v>44</v>
      </c>
      <c r="R821" s="66" t="s">
        <v>45</v>
      </c>
      <c r="S821" s="66" t="s">
        <v>46</v>
      </c>
      <c r="T821" s="66" t="s">
        <v>3480</v>
      </c>
      <c r="U821" s="66" t="s">
        <v>5335</v>
      </c>
      <c r="V821" s="68" t="s">
        <v>5336</v>
      </c>
      <c r="W821" s="26"/>
      <c r="X821" s="26"/>
    </row>
    <row r="822" spans="1:24" x14ac:dyDescent="0.25">
      <c r="A822" s="66"/>
      <c r="B822" s="66"/>
      <c r="C822" s="66"/>
      <c r="D822" s="66"/>
      <c r="E822" s="66"/>
      <c r="F822" s="66"/>
      <c r="G822" s="66"/>
      <c r="H822" s="66"/>
      <c r="I822" s="66"/>
      <c r="J822" s="12" t="s">
        <v>48</v>
      </c>
      <c r="K822" s="12" t="s">
        <v>49</v>
      </c>
      <c r="L822" s="12" t="s">
        <v>50</v>
      </c>
      <c r="M822" s="12" t="s">
        <v>51</v>
      </c>
      <c r="N822" s="12" t="s">
        <v>52</v>
      </c>
      <c r="O822" s="66"/>
      <c r="P822" s="66"/>
      <c r="Q822" s="66"/>
      <c r="R822" s="66"/>
      <c r="S822" s="66"/>
      <c r="T822" s="66"/>
      <c r="U822" s="66"/>
      <c r="V822" s="69"/>
      <c r="W822" s="26"/>
      <c r="X822" s="26"/>
    </row>
    <row r="823" spans="1:24" ht="22.5" x14ac:dyDescent="0.25">
      <c r="A823" s="13">
        <v>9</v>
      </c>
      <c r="B823" s="13" t="s">
        <v>3481</v>
      </c>
      <c r="C823" s="13" t="s">
        <v>3482</v>
      </c>
      <c r="D823" s="13" t="s">
        <v>3483</v>
      </c>
      <c r="E823" s="13" t="s">
        <v>143</v>
      </c>
      <c r="F823" s="13" t="s">
        <v>3484</v>
      </c>
      <c r="G823" s="13" t="s">
        <v>58</v>
      </c>
      <c r="H823" s="14">
        <v>10581775</v>
      </c>
      <c r="I823" s="13">
        <v>3080</v>
      </c>
      <c r="J823" s="13">
        <v>100</v>
      </c>
      <c r="K823" s="13">
        <v>100</v>
      </c>
      <c r="L823" s="13">
        <v>100</v>
      </c>
      <c r="M823" s="13">
        <v>100</v>
      </c>
      <c r="N823" s="13">
        <v>100</v>
      </c>
      <c r="O823" s="13">
        <v>100</v>
      </c>
      <c r="P823" s="13">
        <v>70</v>
      </c>
      <c r="Q823" s="13">
        <v>10</v>
      </c>
      <c r="R823" s="13">
        <v>3</v>
      </c>
      <c r="S823" s="13">
        <v>73</v>
      </c>
      <c r="T823" s="14">
        <v>10581775</v>
      </c>
      <c r="U823" s="13" t="s">
        <v>59</v>
      </c>
      <c r="V823" s="15" t="s">
        <v>5338</v>
      </c>
      <c r="W823" s="26"/>
      <c r="X823" s="26"/>
    </row>
    <row r="824" spans="1:24" ht="67.5" x14ac:dyDescent="0.25">
      <c r="A824" s="16">
        <v>19</v>
      </c>
      <c r="B824" s="16" t="s">
        <v>3485</v>
      </c>
      <c r="C824" s="16" t="s">
        <v>3486</v>
      </c>
      <c r="D824" s="16" t="s">
        <v>3487</v>
      </c>
      <c r="E824" s="16" t="s">
        <v>245</v>
      </c>
      <c r="F824" s="16" t="s">
        <v>747</v>
      </c>
      <c r="G824" s="16" t="s">
        <v>58</v>
      </c>
      <c r="H824" s="17">
        <v>13235826</v>
      </c>
      <c r="I824" s="16">
        <v>1000</v>
      </c>
      <c r="J824" s="16">
        <v>100</v>
      </c>
      <c r="K824" s="16">
        <v>100</v>
      </c>
      <c r="L824" s="16">
        <v>100</v>
      </c>
      <c r="M824" s="16">
        <v>100</v>
      </c>
      <c r="N824" s="16">
        <v>100</v>
      </c>
      <c r="O824" s="16">
        <v>100</v>
      </c>
      <c r="P824" s="16">
        <v>70</v>
      </c>
      <c r="Q824" s="16">
        <v>10</v>
      </c>
      <c r="R824" s="16">
        <v>3</v>
      </c>
      <c r="S824" s="16">
        <v>73</v>
      </c>
      <c r="T824" s="17">
        <v>13235826</v>
      </c>
      <c r="U824" s="16" t="s">
        <v>59</v>
      </c>
      <c r="V824" s="15" t="s">
        <v>5338</v>
      </c>
      <c r="W824" s="26"/>
      <c r="X824" s="26"/>
    </row>
    <row r="825" spans="1:24" ht="22.5" x14ac:dyDescent="0.25">
      <c r="A825" s="16">
        <v>7</v>
      </c>
      <c r="B825" s="16" t="s">
        <v>3488</v>
      </c>
      <c r="C825" s="16" t="s">
        <v>3489</v>
      </c>
      <c r="D825" s="16" t="s">
        <v>3490</v>
      </c>
      <c r="E825" s="16" t="s">
        <v>990</v>
      </c>
      <c r="F825" s="16" t="s">
        <v>3491</v>
      </c>
      <c r="G825" s="16" t="s">
        <v>58</v>
      </c>
      <c r="H825" s="17">
        <v>10072088</v>
      </c>
      <c r="I825" s="16">
        <v>4000</v>
      </c>
      <c r="J825" s="16">
        <v>100</v>
      </c>
      <c r="K825" s="16">
        <v>100</v>
      </c>
      <c r="L825" s="16">
        <v>100</v>
      </c>
      <c r="M825" s="16">
        <v>100</v>
      </c>
      <c r="N825" s="16">
        <v>100</v>
      </c>
      <c r="O825" s="16">
        <v>100</v>
      </c>
      <c r="P825" s="16">
        <v>70</v>
      </c>
      <c r="Q825" s="16">
        <v>10</v>
      </c>
      <c r="R825" s="16">
        <v>3</v>
      </c>
      <c r="S825" s="16">
        <v>73</v>
      </c>
      <c r="T825" s="17">
        <v>10072088</v>
      </c>
      <c r="U825" s="16" t="s">
        <v>59</v>
      </c>
      <c r="V825" s="15" t="s">
        <v>5338</v>
      </c>
      <c r="W825" s="26"/>
      <c r="X825" s="26"/>
    </row>
    <row r="826" spans="1:24" ht="22.5" x14ac:dyDescent="0.25">
      <c r="A826" s="16">
        <v>54</v>
      </c>
      <c r="B826" s="16" t="s">
        <v>3492</v>
      </c>
      <c r="C826" s="16" t="s">
        <v>3493</v>
      </c>
      <c r="D826" s="16" t="s">
        <v>3494</v>
      </c>
      <c r="E826" s="16" t="s">
        <v>1291</v>
      </c>
      <c r="F826" s="16" t="s">
        <v>3495</v>
      </c>
      <c r="G826" s="16" t="s">
        <v>58</v>
      </c>
      <c r="H826" s="17">
        <v>3696420</v>
      </c>
      <c r="I826" s="16">
        <v>210</v>
      </c>
      <c r="J826" s="16">
        <v>100</v>
      </c>
      <c r="K826" s="16">
        <v>100</v>
      </c>
      <c r="L826" s="16">
        <v>100</v>
      </c>
      <c r="M826" s="16">
        <v>100</v>
      </c>
      <c r="N826" s="16">
        <v>100</v>
      </c>
      <c r="O826" s="16">
        <v>100</v>
      </c>
      <c r="P826" s="16">
        <v>70</v>
      </c>
      <c r="Q826" s="16">
        <v>10</v>
      </c>
      <c r="R826" s="16">
        <v>3</v>
      </c>
      <c r="S826" s="16">
        <v>73</v>
      </c>
      <c r="T826" s="17">
        <v>3696420</v>
      </c>
      <c r="U826" s="16" t="s">
        <v>59</v>
      </c>
      <c r="V826" s="15" t="s">
        <v>5338</v>
      </c>
      <c r="W826" s="26"/>
      <c r="X826" s="26"/>
    </row>
    <row r="827" spans="1:24" ht="33.75" x14ac:dyDescent="0.25">
      <c r="A827" s="16">
        <v>51</v>
      </c>
      <c r="B827" s="16" t="s">
        <v>3496</v>
      </c>
      <c r="C827" s="16" t="s">
        <v>1011</v>
      </c>
      <c r="D827" s="16" t="s">
        <v>3497</v>
      </c>
      <c r="E827" s="16" t="s">
        <v>502</v>
      </c>
      <c r="F827" s="16" t="s">
        <v>1013</v>
      </c>
      <c r="G827" s="16" t="s">
        <v>58</v>
      </c>
      <c r="H827" s="17">
        <v>13357381</v>
      </c>
      <c r="I827" s="16">
        <v>240</v>
      </c>
      <c r="J827" s="16">
        <v>100</v>
      </c>
      <c r="K827" s="16">
        <v>100</v>
      </c>
      <c r="L827" s="16">
        <v>100</v>
      </c>
      <c r="M827" s="16">
        <v>100</v>
      </c>
      <c r="N827" s="16">
        <v>100</v>
      </c>
      <c r="O827" s="16">
        <v>100</v>
      </c>
      <c r="P827" s="16">
        <v>70</v>
      </c>
      <c r="Q827" s="16">
        <v>10</v>
      </c>
      <c r="R827" s="16">
        <v>3</v>
      </c>
      <c r="S827" s="16">
        <v>73</v>
      </c>
      <c r="T827" s="17">
        <v>13357381</v>
      </c>
      <c r="U827" s="16" t="s">
        <v>59</v>
      </c>
      <c r="V827" s="15" t="s">
        <v>5338</v>
      </c>
      <c r="W827" s="26"/>
      <c r="X827" s="26"/>
    </row>
    <row r="828" spans="1:24" ht="45" x14ac:dyDescent="0.25">
      <c r="A828" s="16">
        <v>47</v>
      </c>
      <c r="B828" s="16" t="s">
        <v>3498</v>
      </c>
      <c r="C828" s="16" t="s">
        <v>3499</v>
      </c>
      <c r="D828" s="16" t="s">
        <v>3500</v>
      </c>
      <c r="E828" s="16" t="s">
        <v>285</v>
      </c>
      <c r="F828" s="16" t="s">
        <v>3501</v>
      </c>
      <c r="G828" s="16" t="s">
        <v>58</v>
      </c>
      <c r="H828" s="17">
        <v>14670000</v>
      </c>
      <c r="I828" s="16">
        <v>279</v>
      </c>
      <c r="J828" s="16">
        <v>100</v>
      </c>
      <c r="K828" s="16">
        <v>100</v>
      </c>
      <c r="L828" s="16">
        <v>100</v>
      </c>
      <c r="M828" s="16">
        <v>100</v>
      </c>
      <c r="N828" s="16">
        <v>100</v>
      </c>
      <c r="O828" s="16">
        <v>100</v>
      </c>
      <c r="P828" s="16">
        <v>70</v>
      </c>
      <c r="Q828" s="16">
        <v>10</v>
      </c>
      <c r="R828" s="16">
        <v>3</v>
      </c>
      <c r="S828" s="16">
        <v>73</v>
      </c>
      <c r="T828" s="17">
        <v>14670000</v>
      </c>
      <c r="U828" s="16" t="s">
        <v>59</v>
      </c>
      <c r="V828" s="15" t="s">
        <v>5338</v>
      </c>
      <c r="W828" s="26"/>
      <c r="X828" s="26"/>
    </row>
    <row r="829" spans="1:24" ht="22.5" x14ac:dyDescent="0.25">
      <c r="A829" s="16">
        <v>4</v>
      </c>
      <c r="B829" s="16" t="s">
        <v>3502</v>
      </c>
      <c r="C829" s="16" t="s">
        <v>3503</v>
      </c>
      <c r="D829" s="16" t="s">
        <v>3504</v>
      </c>
      <c r="E829" s="16" t="s">
        <v>3505</v>
      </c>
      <c r="F829" s="16" t="s">
        <v>3506</v>
      </c>
      <c r="G829" s="16" t="s">
        <v>58</v>
      </c>
      <c r="H829" s="17">
        <v>31300000</v>
      </c>
      <c r="I829" s="16">
        <v>7200</v>
      </c>
      <c r="J829" s="16">
        <v>100</v>
      </c>
      <c r="K829" s="16">
        <v>100</v>
      </c>
      <c r="L829" s="16">
        <v>100</v>
      </c>
      <c r="M829" s="16">
        <v>100</v>
      </c>
      <c r="N829" s="16">
        <v>100</v>
      </c>
      <c r="O829" s="16">
        <v>100</v>
      </c>
      <c r="P829" s="16">
        <v>70</v>
      </c>
      <c r="Q829" s="16">
        <v>10</v>
      </c>
      <c r="R829" s="16">
        <v>3</v>
      </c>
      <c r="S829" s="16">
        <v>73</v>
      </c>
      <c r="T829" s="17">
        <v>31300000</v>
      </c>
      <c r="U829" s="16" t="s">
        <v>59</v>
      </c>
      <c r="V829" s="15" t="s">
        <v>5338</v>
      </c>
      <c r="W829" s="26"/>
      <c r="X829" s="26"/>
    </row>
    <row r="830" spans="1:24" ht="56.25" x14ac:dyDescent="0.25">
      <c r="A830" s="16">
        <v>73</v>
      </c>
      <c r="B830" s="16" t="s">
        <v>3507</v>
      </c>
      <c r="C830" s="16" t="s">
        <v>3508</v>
      </c>
      <c r="D830" s="16" t="s">
        <v>3509</v>
      </c>
      <c r="E830" s="16" t="s">
        <v>2532</v>
      </c>
      <c r="F830" s="16" t="s">
        <v>3510</v>
      </c>
      <c r="G830" s="16" t="s">
        <v>58</v>
      </c>
      <c r="H830" s="17">
        <v>1759750</v>
      </c>
      <c r="I830" s="16">
        <v>130</v>
      </c>
      <c r="J830" s="16">
        <v>100</v>
      </c>
      <c r="K830" s="16">
        <v>100</v>
      </c>
      <c r="L830" s="16">
        <v>100</v>
      </c>
      <c r="M830" s="16">
        <v>100</v>
      </c>
      <c r="N830" s="16">
        <v>100</v>
      </c>
      <c r="O830" s="16">
        <v>100</v>
      </c>
      <c r="P830" s="16">
        <v>70</v>
      </c>
      <c r="Q830" s="16">
        <v>10</v>
      </c>
      <c r="R830" s="16">
        <v>3</v>
      </c>
      <c r="S830" s="16">
        <v>73</v>
      </c>
      <c r="T830" s="17">
        <v>1759750</v>
      </c>
      <c r="U830" s="16" t="s">
        <v>59</v>
      </c>
      <c r="V830" s="15" t="s">
        <v>5338</v>
      </c>
      <c r="W830" s="26"/>
      <c r="X830" s="26"/>
    </row>
    <row r="831" spans="1:24" ht="45" x14ac:dyDescent="0.25">
      <c r="A831" s="16">
        <v>49</v>
      </c>
      <c r="B831" s="16" t="s">
        <v>3511</v>
      </c>
      <c r="C831" s="16" t="s">
        <v>3512</v>
      </c>
      <c r="D831" s="16" t="s">
        <v>3513</v>
      </c>
      <c r="E831" s="16" t="s">
        <v>502</v>
      </c>
      <c r="F831" s="16" t="s">
        <v>3514</v>
      </c>
      <c r="G831" s="16" t="s">
        <v>75</v>
      </c>
      <c r="H831" s="17">
        <v>11142307</v>
      </c>
      <c r="I831" s="16">
        <v>250</v>
      </c>
      <c r="J831" s="16">
        <v>100</v>
      </c>
      <c r="K831" s="16">
        <v>100</v>
      </c>
      <c r="L831" s="16">
        <v>100</v>
      </c>
      <c r="M831" s="16">
        <v>100</v>
      </c>
      <c r="N831" s="16">
        <v>100</v>
      </c>
      <c r="O831" s="16">
        <v>100</v>
      </c>
      <c r="P831" s="16">
        <v>70</v>
      </c>
      <c r="Q831" s="16">
        <v>10</v>
      </c>
      <c r="R831" s="16">
        <v>3</v>
      </c>
      <c r="S831" s="16">
        <v>73</v>
      </c>
      <c r="T831" s="17">
        <v>11142307</v>
      </c>
      <c r="U831" s="16" t="s">
        <v>59</v>
      </c>
      <c r="V831" s="15" t="s">
        <v>5338</v>
      </c>
      <c r="W831" s="26"/>
      <c r="X831" s="26"/>
    </row>
    <row r="832" spans="1:24" ht="67.5" x14ac:dyDescent="0.25">
      <c r="A832" s="16">
        <v>84</v>
      </c>
      <c r="B832" s="16" t="s">
        <v>3515</v>
      </c>
      <c r="C832" s="16" t="s">
        <v>3516</v>
      </c>
      <c r="D832" s="16" t="s">
        <v>3517</v>
      </c>
      <c r="E832" s="16" t="s">
        <v>3518</v>
      </c>
      <c r="F832" s="16" t="s">
        <v>1471</v>
      </c>
      <c r="G832" s="16" t="s">
        <v>75</v>
      </c>
      <c r="H832" s="17">
        <v>12300100</v>
      </c>
      <c r="I832" s="16">
        <v>90</v>
      </c>
      <c r="J832" s="16">
        <v>100</v>
      </c>
      <c r="K832" s="16">
        <v>100</v>
      </c>
      <c r="L832" s="16">
        <v>100</v>
      </c>
      <c r="M832" s="16">
        <v>100</v>
      </c>
      <c r="N832" s="16">
        <v>100</v>
      </c>
      <c r="O832" s="16">
        <v>100</v>
      </c>
      <c r="P832" s="16">
        <v>70</v>
      </c>
      <c r="Q832" s="16">
        <v>10</v>
      </c>
      <c r="R832" s="16">
        <v>3</v>
      </c>
      <c r="S832" s="16">
        <v>73</v>
      </c>
      <c r="T832" s="17">
        <v>12300100</v>
      </c>
      <c r="U832" s="16" t="s">
        <v>59</v>
      </c>
      <c r="V832" s="15" t="s">
        <v>5338</v>
      </c>
      <c r="W832" s="26"/>
      <c r="X832" s="26"/>
    </row>
    <row r="833" spans="1:24" ht="56.25" x14ac:dyDescent="0.25">
      <c r="A833" s="16">
        <v>18</v>
      </c>
      <c r="B833" s="16" t="s">
        <v>3519</v>
      </c>
      <c r="C833" s="16" t="s">
        <v>3520</v>
      </c>
      <c r="D833" s="16" t="s">
        <v>3521</v>
      </c>
      <c r="E833" s="16" t="s">
        <v>305</v>
      </c>
      <c r="F833" s="16" t="s">
        <v>3522</v>
      </c>
      <c r="G833" s="16" t="s">
        <v>75</v>
      </c>
      <c r="H833" s="17">
        <v>3573553</v>
      </c>
      <c r="I833" s="16">
        <v>1150</v>
      </c>
      <c r="J833" s="16">
        <v>100</v>
      </c>
      <c r="K833" s="16">
        <v>100</v>
      </c>
      <c r="L833" s="16">
        <v>100</v>
      </c>
      <c r="M833" s="16">
        <v>100</v>
      </c>
      <c r="N833" s="16">
        <v>100</v>
      </c>
      <c r="O833" s="16">
        <v>100</v>
      </c>
      <c r="P833" s="16">
        <v>70</v>
      </c>
      <c r="Q833" s="16">
        <v>10</v>
      </c>
      <c r="R833" s="16">
        <v>3</v>
      </c>
      <c r="S833" s="16">
        <v>73</v>
      </c>
      <c r="T833" s="17">
        <v>3573553</v>
      </c>
      <c r="U833" s="16" t="s">
        <v>59</v>
      </c>
      <c r="V833" s="15" t="s">
        <v>5338</v>
      </c>
      <c r="W833" s="26"/>
      <c r="X833" s="26"/>
    </row>
    <row r="834" spans="1:24" ht="45" x14ac:dyDescent="0.25">
      <c r="A834" s="16">
        <v>34</v>
      </c>
      <c r="B834" s="16" t="s">
        <v>3523</v>
      </c>
      <c r="C834" s="16" t="s">
        <v>3524</v>
      </c>
      <c r="D834" s="16" t="s">
        <v>3525</v>
      </c>
      <c r="E834" s="16" t="s">
        <v>143</v>
      </c>
      <c r="F834" s="16" t="s">
        <v>3526</v>
      </c>
      <c r="G834" s="16" t="s">
        <v>75</v>
      </c>
      <c r="H834" s="17">
        <v>11420168</v>
      </c>
      <c r="I834" s="16">
        <v>480</v>
      </c>
      <c r="J834" s="16">
        <v>100</v>
      </c>
      <c r="K834" s="16">
        <v>100</v>
      </c>
      <c r="L834" s="16">
        <v>100</v>
      </c>
      <c r="M834" s="16">
        <v>100</v>
      </c>
      <c r="N834" s="16">
        <v>100</v>
      </c>
      <c r="O834" s="16">
        <v>100</v>
      </c>
      <c r="P834" s="16">
        <v>70</v>
      </c>
      <c r="Q834" s="16">
        <v>10</v>
      </c>
      <c r="R834" s="16">
        <v>3</v>
      </c>
      <c r="S834" s="16">
        <v>73</v>
      </c>
      <c r="T834" s="17">
        <v>11420168</v>
      </c>
      <c r="U834" s="16" t="s">
        <v>59</v>
      </c>
      <c r="V834" s="15" t="s">
        <v>5338</v>
      </c>
      <c r="W834" s="26"/>
      <c r="X834" s="26"/>
    </row>
    <row r="835" spans="1:24" ht="33.75" x14ac:dyDescent="0.25">
      <c r="A835" s="16">
        <v>14</v>
      </c>
      <c r="B835" s="16" t="s">
        <v>3527</v>
      </c>
      <c r="C835" s="16" t="s">
        <v>3528</v>
      </c>
      <c r="D835" s="16" t="s">
        <v>3529</v>
      </c>
      <c r="E835" s="16" t="s">
        <v>3530</v>
      </c>
      <c r="F835" s="16" t="s">
        <v>3531</v>
      </c>
      <c r="G835" s="16" t="s">
        <v>75</v>
      </c>
      <c r="H835" s="17">
        <v>34850820</v>
      </c>
      <c r="I835" s="16">
        <v>1550</v>
      </c>
      <c r="J835" s="16">
        <v>100</v>
      </c>
      <c r="K835" s="16">
        <v>100</v>
      </c>
      <c r="L835" s="16">
        <v>100</v>
      </c>
      <c r="M835" s="16">
        <v>100</v>
      </c>
      <c r="N835" s="16">
        <v>100</v>
      </c>
      <c r="O835" s="16">
        <v>100</v>
      </c>
      <c r="P835" s="16">
        <v>70</v>
      </c>
      <c r="Q835" s="16">
        <v>10</v>
      </c>
      <c r="R835" s="16">
        <v>3</v>
      </c>
      <c r="S835" s="16">
        <v>73</v>
      </c>
      <c r="T835" s="17">
        <v>34850820</v>
      </c>
      <c r="U835" s="16" t="s">
        <v>59</v>
      </c>
      <c r="V835" s="15" t="s">
        <v>5338</v>
      </c>
      <c r="W835" s="26"/>
      <c r="X835" s="26"/>
    </row>
    <row r="836" spans="1:24" ht="33.75" x14ac:dyDescent="0.25">
      <c r="A836" s="16">
        <v>53</v>
      </c>
      <c r="B836" s="16" t="s">
        <v>3532</v>
      </c>
      <c r="C836" s="16" t="s">
        <v>3533</v>
      </c>
      <c r="D836" s="16" t="s">
        <v>3534</v>
      </c>
      <c r="E836" s="16" t="s">
        <v>113</v>
      </c>
      <c r="F836" s="16" t="s">
        <v>3535</v>
      </c>
      <c r="G836" s="16" t="s">
        <v>75</v>
      </c>
      <c r="H836" s="17">
        <v>10908411</v>
      </c>
      <c r="I836" s="16">
        <v>220</v>
      </c>
      <c r="J836" s="16">
        <v>100</v>
      </c>
      <c r="K836" s="16">
        <v>100</v>
      </c>
      <c r="L836" s="16">
        <v>100</v>
      </c>
      <c r="M836" s="16">
        <v>100</v>
      </c>
      <c r="N836" s="16">
        <v>100</v>
      </c>
      <c r="O836" s="16">
        <v>100</v>
      </c>
      <c r="P836" s="16">
        <v>70</v>
      </c>
      <c r="Q836" s="16">
        <v>10</v>
      </c>
      <c r="R836" s="16">
        <v>3</v>
      </c>
      <c r="S836" s="16">
        <v>73</v>
      </c>
      <c r="T836" s="17">
        <v>10908411</v>
      </c>
      <c r="U836" s="16" t="s">
        <v>59</v>
      </c>
      <c r="V836" s="15" t="s">
        <v>5338</v>
      </c>
      <c r="W836" s="26"/>
      <c r="X836" s="26"/>
    </row>
    <row r="837" spans="1:24" ht="33.75" x14ac:dyDescent="0.25">
      <c r="A837" s="16">
        <v>78</v>
      </c>
      <c r="B837" s="16" t="s">
        <v>3536</v>
      </c>
      <c r="C837" s="16" t="s">
        <v>3537</v>
      </c>
      <c r="D837" s="16" t="s">
        <v>3538</v>
      </c>
      <c r="E837" s="16" t="s">
        <v>3539</v>
      </c>
      <c r="F837" s="16" t="s">
        <v>3540</v>
      </c>
      <c r="G837" s="16" t="s">
        <v>75</v>
      </c>
      <c r="H837" s="17">
        <v>14970000</v>
      </c>
      <c r="I837" s="16">
        <v>100</v>
      </c>
      <c r="J837" s="16">
        <v>100</v>
      </c>
      <c r="K837" s="16">
        <v>100</v>
      </c>
      <c r="L837" s="16">
        <v>100</v>
      </c>
      <c r="M837" s="16">
        <v>100</v>
      </c>
      <c r="N837" s="16">
        <v>100</v>
      </c>
      <c r="O837" s="16">
        <v>100</v>
      </c>
      <c r="P837" s="16">
        <v>70</v>
      </c>
      <c r="Q837" s="16">
        <v>10</v>
      </c>
      <c r="R837" s="16">
        <v>3</v>
      </c>
      <c r="S837" s="16">
        <v>73</v>
      </c>
      <c r="T837" s="17">
        <v>14970000</v>
      </c>
      <c r="U837" s="16" t="s">
        <v>59</v>
      </c>
      <c r="V837" s="15" t="s">
        <v>5338</v>
      </c>
      <c r="W837" s="26"/>
      <c r="X837" s="26"/>
    </row>
    <row r="838" spans="1:24" ht="33.75" x14ac:dyDescent="0.25">
      <c r="A838" s="16">
        <v>83</v>
      </c>
      <c r="B838" s="16" t="s">
        <v>3541</v>
      </c>
      <c r="C838" s="16" t="s">
        <v>3542</v>
      </c>
      <c r="D838" s="16" t="s">
        <v>3543</v>
      </c>
      <c r="E838" s="16" t="s">
        <v>768</v>
      </c>
      <c r="F838" s="16" t="s">
        <v>3544</v>
      </c>
      <c r="G838" s="16" t="s">
        <v>75</v>
      </c>
      <c r="H838" s="17">
        <v>8203800</v>
      </c>
      <c r="I838" s="16">
        <v>90</v>
      </c>
      <c r="J838" s="16">
        <v>100</v>
      </c>
      <c r="K838" s="16">
        <v>100</v>
      </c>
      <c r="L838" s="16">
        <v>100</v>
      </c>
      <c r="M838" s="16">
        <v>100</v>
      </c>
      <c r="N838" s="16">
        <v>100</v>
      </c>
      <c r="O838" s="16">
        <v>100</v>
      </c>
      <c r="P838" s="16">
        <v>70</v>
      </c>
      <c r="Q838" s="16">
        <v>10</v>
      </c>
      <c r="R838" s="16">
        <v>3</v>
      </c>
      <c r="S838" s="16">
        <v>73</v>
      </c>
      <c r="T838" s="17">
        <v>8203800</v>
      </c>
      <c r="U838" s="16" t="s">
        <v>59</v>
      </c>
      <c r="V838" s="15" t="s">
        <v>5338</v>
      </c>
      <c r="W838" s="26"/>
      <c r="X838" s="26"/>
    </row>
    <row r="839" spans="1:24" ht="22.5" x14ac:dyDescent="0.25">
      <c r="A839" s="16">
        <v>43</v>
      </c>
      <c r="B839" s="16" t="s">
        <v>3545</v>
      </c>
      <c r="C839" s="16" t="s">
        <v>3546</v>
      </c>
      <c r="D839" s="16" t="s">
        <v>3547</v>
      </c>
      <c r="E839" s="16" t="s">
        <v>113</v>
      </c>
      <c r="F839" s="16" t="s">
        <v>3548</v>
      </c>
      <c r="G839" s="16" t="s">
        <v>75</v>
      </c>
      <c r="H839" s="17">
        <v>14222520</v>
      </c>
      <c r="I839" s="16">
        <v>294</v>
      </c>
      <c r="J839" s="16">
        <v>100</v>
      </c>
      <c r="K839" s="16">
        <v>100</v>
      </c>
      <c r="L839" s="16">
        <v>100</v>
      </c>
      <c r="M839" s="16">
        <v>100</v>
      </c>
      <c r="N839" s="16">
        <v>100</v>
      </c>
      <c r="O839" s="16">
        <v>100</v>
      </c>
      <c r="P839" s="16">
        <v>70</v>
      </c>
      <c r="Q839" s="16">
        <v>10</v>
      </c>
      <c r="R839" s="16">
        <v>3</v>
      </c>
      <c r="S839" s="16">
        <v>73</v>
      </c>
      <c r="T839" s="17">
        <v>14222520</v>
      </c>
      <c r="U839" s="16" t="s">
        <v>59</v>
      </c>
      <c r="V839" s="15" t="s">
        <v>5338</v>
      </c>
      <c r="W839" s="26"/>
      <c r="X839" s="26"/>
    </row>
    <row r="840" spans="1:24" ht="33.75" x14ac:dyDescent="0.25">
      <c r="A840" s="16">
        <v>22</v>
      </c>
      <c r="B840" s="16" t="s">
        <v>3549</v>
      </c>
      <c r="C840" s="16" t="s">
        <v>3550</v>
      </c>
      <c r="D840" s="16" t="s">
        <v>3551</v>
      </c>
      <c r="E840" s="16" t="s">
        <v>3552</v>
      </c>
      <c r="F840" s="16" t="s">
        <v>3553</v>
      </c>
      <c r="G840" s="16" t="s">
        <v>75</v>
      </c>
      <c r="H840" s="17">
        <v>39991976</v>
      </c>
      <c r="I840" s="16">
        <v>960</v>
      </c>
      <c r="J840" s="16">
        <v>100</v>
      </c>
      <c r="K840" s="16">
        <v>100</v>
      </c>
      <c r="L840" s="16">
        <v>100</v>
      </c>
      <c r="M840" s="16">
        <v>100</v>
      </c>
      <c r="N840" s="16">
        <v>100</v>
      </c>
      <c r="O840" s="16">
        <v>100</v>
      </c>
      <c r="P840" s="16">
        <v>70</v>
      </c>
      <c r="Q840" s="16">
        <v>10</v>
      </c>
      <c r="R840" s="16">
        <v>3</v>
      </c>
      <c r="S840" s="16">
        <v>73</v>
      </c>
      <c r="T840" s="17">
        <v>39991976</v>
      </c>
      <c r="U840" s="16" t="s">
        <v>59</v>
      </c>
      <c r="V840" s="15" t="s">
        <v>5338</v>
      </c>
      <c r="W840" s="26"/>
      <c r="X840" s="26"/>
    </row>
    <row r="841" spans="1:24" ht="45" x14ac:dyDescent="0.25">
      <c r="A841" s="16">
        <v>6</v>
      </c>
      <c r="B841" s="16" t="s">
        <v>3554</v>
      </c>
      <c r="C841" s="16" t="s">
        <v>3555</v>
      </c>
      <c r="D841" s="16" t="s">
        <v>3556</v>
      </c>
      <c r="E841" s="16" t="s">
        <v>3557</v>
      </c>
      <c r="F841" s="16" t="s">
        <v>3558</v>
      </c>
      <c r="G841" s="16" t="s">
        <v>75</v>
      </c>
      <c r="H841" s="17">
        <v>10403436</v>
      </c>
      <c r="I841" s="16">
        <v>5500</v>
      </c>
      <c r="J841" s="16">
        <v>100</v>
      </c>
      <c r="K841" s="16">
        <v>100</v>
      </c>
      <c r="L841" s="16">
        <v>100</v>
      </c>
      <c r="M841" s="16">
        <v>100</v>
      </c>
      <c r="N841" s="16">
        <v>100</v>
      </c>
      <c r="O841" s="16">
        <v>100</v>
      </c>
      <c r="P841" s="16">
        <v>70</v>
      </c>
      <c r="Q841" s="16">
        <v>10</v>
      </c>
      <c r="R841" s="16">
        <v>3</v>
      </c>
      <c r="S841" s="16">
        <v>73</v>
      </c>
      <c r="T841" s="17">
        <v>10403436</v>
      </c>
      <c r="U841" s="16" t="s">
        <v>59</v>
      </c>
      <c r="V841" s="15" t="s">
        <v>5338</v>
      </c>
      <c r="W841" s="26"/>
      <c r="X841" s="26"/>
    </row>
    <row r="842" spans="1:24" ht="22.5" x14ac:dyDescent="0.25">
      <c r="A842" s="16">
        <v>10</v>
      </c>
      <c r="B842" s="16" t="s">
        <v>3559</v>
      </c>
      <c r="C842" s="16" t="s">
        <v>3560</v>
      </c>
      <c r="D842" s="16" t="s">
        <v>3561</v>
      </c>
      <c r="E842" s="16" t="s">
        <v>186</v>
      </c>
      <c r="F842" s="16" t="s">
        <v>3562</v>
      </c>
      <c r="G842" s="16" t="s">
        <v>75</v>
      </c>
      <c r="H842" s="17">
        <v>2050000</v>
      </c>
      <c r="I842" s="16">
        <v>2560</v>
      </c>
      <c r="J842" s="16">
        <v>100</v>
      </c>
      <c r="K842" s="16">
        <v>100</v>
      </c>
      <c r="L842" s="16">
        <v>100</v>
      </c>
      <c r="M842" s="16">
        <v>100</v>
      </c>
      <c r="N842" s="16">
        <v>100</v>
      </c>
      <c r="O842" s="16">
        <v>100</v>
      </c>
      <c r="P842" s="16">
        <v>70</v>
      </c>
      <c r="Q842" s="16">
        <v>10</v>
      </c>
      <c r="R842" s="16">
        <v>3</v>
      </c>
      <c r="S842" s="16">
        <v>73</v>
      </c>
      <c r="T842" s="17">
        <v>2050000</v>
      </c>
      <c r="U842" s="16" t="s">
        <v>59</v>
      </c>
      <c r="V842" s="15" t="s">
        <v>5338</v>
      </c>
      <c r="W842" s="26"/>
      <c r="X842" s="26"/>
    </row>
    <row r="843" spans="1:24" ht="33.75" x14ac:dyDescent="0.25">
      <c r="A843" s="16">
        <v>26</v>
      </c>
      <c r="B843" s="16" t="s">
        <v>3563</v>
      </c>
      <c r="C843" s="16" t="s">
        <v>3564</v>
      </c>
      <c r="D843" s="16" t="s">
        <v>3565</v>
      </c>
      <c r="E843" s="16" t="s">
        <v>3566</v>
      </c>
      <c r="F843" s="16" t="s">
        <v>3567</v>
      </c>
      <c r="G843" s="16" t="s">
        <v>75</v>
      </c>
      <c r="H843" s="17">
        <v>3172606</v>
      </c>
      <c r="I843" s="16">
        <v>776</v>
      </c>
      <c r="J843" s="16">
        <v>100</v>
      </c>
      <c r="K843" s="16">
        <v>100</v>
      </c>
      <c r="L843" s="16">
        <v>100</v>
      </c>
      <c r="M843" s="16">
        <v>100</v>
      </c>
      <c r="N843" s="16">
        <v>100</v>
      </c>
      <c r="O843" s="16">
        <v>100</v>
      </c>
      <c r="P843" s="16">
        <v>70</v>
      </c>
      <c r="Q843" s="16">
        <v>10</v>
      </c>
      <c r="R843" s="16">
        <v>3</v>
      </c>
      <c r="S843" s="16">
        <v>73</v>
      </c>
      <c r="T843" s="17">
        <v>3172606</v>
      </c>
      <c r="U843" s="16" t="s">
        <v>59</v>
      </c>
      <c r="V843" s="15" t="s">
        <v>5338</v>
      </c>
      <c r="W843" s="26"/>
      <c r="X843" s="26"/>
    </row>
    <row r="844" spans="1:24" ht="56.25" x14ac:dyDescent="0.25">
      <c r="A844" s="16">
        <v>62</v>
      </c>
      <c r="B844" s="16" t="s">
        <v>3568</v>
      </c>
      <c r="C844" s="16" t="s">
        <v>3569</v>
      </c>
      <c r="D844" s="16" t="s">
        <v>3570</v>
      </c>
      <c r="E844" s="16" t="s">
        <v>3571</v>
      </c>
      <c r="F844" s="16" t="s">
        <v>3572</v>
      </c>
      <c r="G844" s="16" t="s">
        <v>75</v>
      </c>
      <c r="H844" s="17">
        <v>38122970</v>
      </c>
      <c r="I844" s="16">
        <v>160</v>
      </c>
      <c r="J844" s="16">
        <v>100</v>
      </c>
      <c r="K844" s="16">
        <v>100</v>
      </c>
      <c r="L844" s="16">
        <v>100</v>
      </c>
      <c r="M844" s="16">
        <v>100</v>
      </c>
      <c r="N844" s="16">
        <v>100</v>
      </c>
      <c r="O844" s="16">
        <v>100</v>
      </c>
      <c r="P844" s="16">
        <v>70</v>
      </c>
      <c r="Q844" s="16">
        <v>10</v>
      </c>
      <c r="R844" s="16">
        <v>3</v>
      </c>
      <c r="S844" s="16">
        <v>73</v>
      </c>
      <c r="T844" s="17">
        <v>38122970</v>
      </c>
      <c r="U844" s="16" t="s">
        <v>59</v>
      </c>
      <c r="V844" s="15" t="s">
        <v>5338</v>
      </c>
      <c r="W844" s="26"/>
      <c r="X844" s="26"/>
    </row>
    <row r="845" spans="1:24" ht="33.75" x14ac:dyDescent="0.25">
      <c r="A845" s="16">
        <v>56</v>
      </c>
      <c r="B845" s="16" t="s">
        <v>3573</v>
      </c>
      <c r="C845" s="16" t="s">
        <v>3574</v>
      </c>
      <c r="D845" s="16" t="s">
        <v>3575</v>
      </c>
      <c r="E845" s="16" t="s">
        <v>990</v>
      </c>
      <c r="F845" s="16" t="s">
        <v>3576</v>
      </c>
      <c r="G845" s="16" t="s">
        <v>75</v>
      </c>
      <c r="H845" s="17">
        <v>8928715</v>
      </c>
      <c r="I845" s="16">
        <v>190</v>
      </c>
      <c r="J845" s="16">
        <v>100</v>
      </c>
      <c r="K845" s="16">
        <v>100</v>
      </c>
      <c r="L845" s="16">
        <v>100</v>
      </c>
      <c r="M845" s="16">
        <v>100</v>
      </c>
      <c r="N845" s="16">
        <v>100</v>
      </c>
      <c r="O845" s="16">
        <v>100</v>
      </c>
      <c r="P845" s="16">
        <v>70</v>
      </c>
      <c r="Q845" s="16">
        <v>10</v>
      </c>
      <c r="R845" s="16">
        <v>3</v>
      </c>
      <c r="S845" s="16">
        <v>73</v>
      </c>
      <c r="T845" s="17">
        <v>8928715</v>
      </c>
      <c r="U845" s="16" t="s">
        <v>59</v>
      </c>
      <c r="V845" s="15" t="s">
        <v>5338</v>
      </c>
      <c r="W845" s="26"/>
      <c r="X845" s="26"/>
    </row>
    <row r="846" spans="1:24" ht="90" x14ac:dyDescent="0.25">
      <c r="A846" s="16">
        <v>12</v>
      </c>
      <c r="B846" s="16" t="s">
        <v>3577</v>
      </c>
      <c r="C846" s="16" t="s">
        <v>3578</v>
      </c>
      <c r="D846" s="16" t="s">
        <v>3579</v>
      </c>
      <c r="E846" s="16" t="s">
        <v>3580</v>
      </c>
      <c r="F846" s="16" t="s">
        <v>3581</v>
      </c>
      <c r="G846" s="16" t="s">
        <v>75</v>
      </c>
      <c r="H846" s="17">
        <v>14999886</v>
      </c>
      <c r="I846" s="16">
        <v>2200</v>
      </c>
      <c r="J846" s="16">
        <v>100</v>
      </c>
      <c r="K846" s="16">
        <v>100</v>
      </c>
      <c r="L846" s="16">
        <v>100</v>
      </c>
      <c r="M846" s="16">
        <v>100</v>
      </c>
      <c r="N846" s="16">
        <v>100</v>
      </c>
      <c r="O846" s="16">
        <v>100</v>
      </c>
      <c r="P846" s="16">
        <v>70</v>
      </c>
      <c r="Q846" s="16">
        <v>10</v>
      </c>
      <c r="R846" s="16">
        <v>3</v>
      </c>
      <c r="S846" s="16">
        <v>73</v>
      </c>
      <c r="T846" s="17">
        <v>14999886</v>
      </c>
      <c r="U846" s="16" t="s">
        <v>59</v>
      </c>
      <c r="V846" s="15" t="s">
        <v>5338</v>
      </c>
      <c r="W846" s="26"/>
      <c r="X846" s="26"/>
    </row>
    <row r="847" spans="1:24" ht="22.5" x14ac:dyDescent="0.25">
      <c r="A847" s="16">
        <v>85</v>
      </c>
      <c r="B847" s="16" t="s">
        <v>3582</v>
      </c>
      <c r="C847" s="16" t="s">
        <v>3583</v>
      </c>
      <c r="D847" s="16" t="s">
        <v>3584</v>
      </c>
      <c r="E847" s="16" t="s">
        <v>305</v>
      </c>
      <c r="F847" s="16" t="s">
        <v>3585</v>
      </c>
      <c r="G847" s="16" t="s">
        <v>75</v>
      </c>
      <c r="H847" s="17">
        <v>14539150</v>
      </c>
      <c r="I847" s="16">
        <v>80</v>
      </c>
      <c r="J847" s="16">
        <v>100</v>
      </c>
      <c r="K847" s="16">
        <v>100</v>
      </c>
      <c r="L847" s="16">
        <v>100</v>
      </c>
      <c r="M847" s="16">
        <v>100</v>
      </c>
      <c r="N847" s="16">
        <v>100</v>
      </c>
      <c r="O847" s="16">
        <v>100</v>
      </c>
      <c r="P847" s="16">
        <v>70</v>
      </c>
      <c r="Q847" s="16">
        <v>10</v>
      </c>
      <c r="R847" s="16">
        <v>3</v>
      </c>
      <c r="S847" s="16">
        <v>73</v>
      </c>
      <c r="T847" s="17">
        <v>14539150</v>
      </c>
      <c r="U847" s="16" t="s">
        <v>59</v>
      </c>
      <c r="V847" s="15" t="s">
        <v>5338</v>
      </c>
      <c r="W847" s="26"/>
      <c r="X847" s="26"/>
    </row>
    <row r="848" spans="1:24" ht="22.5" x14ac:dyDescent="0.25">
      <c r="A848" s="16">
        <v>45</v>
      </c>
      <c r="B848" s="16" t="s">
        <v>3586</v>
      </c>
      <c r="C848" s="16" t="s">
        <v>3587</v>
      </c>
      <c r="D848" s="16" t="s">
        <v>3588</v>
      </c>
      <c r="E848" s="16" t="s">
        <v>161</v>
      </c>
      <c r="F848" s="16" t="s">
        <v>3589</v>
      </c>
      <c r="G848" s="16" t="s">
        <v>75</v>
      </c>
      <c r="H848" s="17">
        <v>5661100</v>
      </c>
      <c r="I848" s="16">
        <v>280</v>
      </c>
      <c r="J848" s="16">
        <v>100</v>
      </c>
      <c r="K848" s="16">
        <v>100</v>
      </c>
      <c r="L848" s="16">
        <v>100</v>
      </c>
      <c r="M848" s="16">
        <v>100</v>
      </c>
      <c r="N848" s="16">
        <v>100</v>
      </c>
      <c r="O848" s="16">
        <v>100</v>
      </c>
      <c r="P848" s="16">
        <v>70</v>
      </c>
      <c r="Q848" s="16">
        <v>10</v>
      </c>
      <c r="R848" s="16">
        <v>3</v>
      </c>
      <c r="S848" s="16">
        <v>73</v>
      </c>
      <c r="T848" s="17">
        <v>5661100</v>
      </c>
      <c r="U848" s="16" t="s">
        <v>59</v>
      </c>
      <c r="V848" s="15" t="s">
        <v>5338</v>
      </c>
      <c r="W848" s="26"/>
      <c r="X848" s="26"/>
    </row>
    <row r="849" spans="1:24" ht="45" x14ac:dyDescent="0.25">
      <c r="A849" s="16">
        <v>28</v>
      </c>
      <c r="B849" s="16" t="s">
        <v>3590</v>
      </c>
      <c r="C849" s="16" t="s">
        <v>3591</v>
      </c>
      <c r="D849" s="16" t="s">
        <v>3592</v>
      </c>
      <c r="E849" s="16" t="s">
        <v>859</v>
      </c>
      <c r="F849" s="16" t="s">
        <v>3593</v>
      </c>
      <c r="G849" s="16" t="s">
        <v>75</v>
      </c>
      <c r="H849" s="17">
        <v>4278754</v>
      </c>
      <c r="I849" s="16">
        <v>670</v>
      </c>
      <c r="J849" s="16">
        <v>100</v>
      </c>
      <c r="K849" s="16">
        <v>100</v>
      </c>
      <c r="L849" s="16">
        <v>100</v>
      </c>
      <c r="M849" s="16">
        <v>100</v>
      </c>
      <c r="N849" s="16">
        <v>100</v>
      </c>
      <c r="O849" s="16">
        <v>100</v>
      </c>
      <c r="P849" s="16">
        <v>70</v>
      </c>
      <c r="Q849" s="16">
        <v>10</v>
      </c>
      <c r="R849" s="16">
        <v>3</v>
      </c>
      <c r="S849" s="16">
        <v>73</v>
      </c>
      <c r="T849" s="17">
        <v>4278754</v>
      </c>
      <c r="U849" s="16" t="s">
        <v>59</v>
      </c>
      <c r="V849" s="15" t="s">
        <v>5338</v>
      </c>
      <c r="W849" s="26"/>
      <c r="X849" s="26"/>
    </row>
    <row r="850" spans="1:24" ht="33.75" x14ac:dyDescent="0.25">
      <c r="A850" s="16">
        <v>38</v>
      </c>
      <c r="B850" s="16" t="s">
        <v>3594</v>
      </c>
      <c r="C850" s="16" t="s">
        <v>3595</v>
      </c>
      <c r="D850" s="16" t="s">
        <v>3596</v>
      </c>
      <c r="E850" s="16" t="s">
        <v>3597</v>
      </c>
      <c r="F850" s="16" t="s">
        <v>3598</v>
      </c>
      <c r="G850" s="16" t="s">
        <v>75</v>
      </c>
      <c r="H850" s="17">
        <v>7293200</v>
      </c>
      <c r="I850" s="16">
        <v>400</v>
      </c>
      <c r="J850" s="16">
        <v>100</v>
      </c>
      <c r="K850" s="16">
        <v>100</v>
      </c>
      <c r="L850" s="16">
        <v>100</v>
      </c>
      <c r="M850" s="16">
        <v>100</v>
      </c>
      <c r="N850" s="16">
        <v>100</v>
      </c>
      <c r="O850" s="16">
        <v>100</v>
      </c>
      <c r="P850" s="16">
        <v>70</v>
      </c>
      <c r="Q850" s="16">
        <v>10</v>
      </c>
      <c r="R850" s="16">
        <v>3</v>
      </c>
      <c r="S850" s="16">
        <v>73</v>
      </c>
      <c r="T850" s="17">
        <v>7293200</v>
      </c>
      <c r="U850" s="16" t="s">
        <v>59</v>
      </c>
      <c r="V850" s="15" t="s">
        <v>5338</v>
      </c>
      <c r="W850" s="26"/>
      <c r="X850" s="26"/>
    </row>
    <row r="851" spans="1:24" ht="22.5" x14ac:dyDescent="0.25">
      <c r="A851" s="16">
        <v>69</v>
      </c>
      <c r="B851" s="16" t="s">
        <v>3599</v>
      </c>
      <c r="C851" s="16" t="s">
        <v>3600</v>
      </c>
      <c r="D851" s="16" t="s">
        <v>3601</v>
      </c>
      <c r="E851" s="16" t="s">
        <v>990</v>
      </c>
      <c r="F851" s="16" t="s">
        <v>3602</v>
      </c>
      <c r="G851" s="16" t="s">
        <v>75</v>
      </c>
      <c r="H851" s="17">
        <v>25692847</v>
      </c>
      <c r="I851" s="16">
        <v>141</v>
      </c>
      <c r="J851" s="16">
        <v>100</v>
      </c>
      <c r="K851" s="16">
        <v>100</v>
      </c>
      <c r="L851" s="16">
        <v>100</v>
      </c>
      <c r="M851" s="16">
        <v>100</v>
      </c>
      <c r="N851" s="16">
        <v>100</v>
      </c>
      <c r="O851" s="16">
        <v>100</v>
      </c>
      <c r="P851" s="16">
        <v>70</v>
      </c>
      <c r="Q851" s="16">
        <v>10</v>
      </c>
      <c r="R851" s="16">
        <v>3</v>
      </c>
      <c r="S851" s="16">
        <v>73</v>
      </c>
      <c r="T851" s="17">
        <v>25692847</v>
      </c>
      <c r="U851" s="16" t="s">
        <v>59</v>
      </c>
      <c r="V851" s="15" t="s">
        <v>5338</v>
      </c>
      <c r="W851" s="26"/>
      <c r="X851" s="26"/>
    </row>
    <row r="852" spans="1:24" ht="33.75" x14ac:dyDescent="0.25">
      <c r="A852" s="16">
        <v>32</v>
      </c>
      <c r="B852" s="16" t="s">
        <v>3603</v>
      </c>
      <c r="C852" s="16" t="s">
        <v>3604</v>
      </c>
      <c r="D852" s="16" t="s">
        <v>3605</v>
      </c>
      <c r="E852" s="16" t="s">
        <v>859</v>
      </c>
      <c r="F852" s="16" t="s">
        <v>3606</v>
      </c>
      <c r="G852" s="16" t="s">
        <v>75</v>
      </c>
      <c r="H852" s="17">
        <v>13076005</v>
      </c>
      <c r="I852" s="16">
        <v>600</v>
      </c>
      <c r="J852" s="16">
        <v>100</v>
      </c>
      <c r="K852" s="16">
        <v>100</v>
      </c>
      <c r="L852" s="16">
        <v>100</v>
      </c>
      <c r="M852" s="16">
        <v>100</v>
      </c>
      <c r="N852" s="16">
        <v>100</v>
      </c>
      <c r="O852" s="16">
        <v>100</v>
      </c>
      <c r="P852" s="16">
        <v>70</v>
      </c>
      <c r="Q852" s="16">
        <v>10</v>
      </c>
      <c r="R852" s="16">
        <v>3</v>
      </c>
      <c r="S852" s="16">
        <v>73</v>
      </c>
      <c r="T852" s="17">
        <v>13076005</v>
      </c>
      <c r="U852" s="16" t="s">
        <v>59</v>
      </c>
      <c r="V852" s="15" t="s">
        <v>5338</v>
      </c>
      <c r="W852" s="26"/>
      <c r="X852" s="26"/>
    </row>
    <row r="853" spans="1:24" ht="67.5" x14ac:dyDescent="0.25">
      <c r="A853" s="16">
        <v>39</v>
      </c>
      <c r="B853" s="16" t="s">
        <v>3607</v>
      </c>
      <c r="C853" s="16" t="s">
        <v>3608</v>
      </c>
      <c r="D853" s="16" t="s">
        <v>3609</v>
      </c>
      <c r="E853" s="16" t="s">
        <v>3610</v>
      </c>
      <c r="F853" s="16" t="s">
        <v>3611</v>
      </c>
      <c r="G853" s="16" t="s">
        <v>75</v>
      </c>
      <c r="H853" s="17">
        <v>14951745</v>
      </c>
      <c r="I853" s="16">
        <v>360</v>
      </c>
      <c r="J853" s="16">
        <v>100</v>
      </c>
      <c r="K853" s="16">
        <v>100</v>
      </c>
      <c r="L853" s="16">
        <v>100</v>
      </c>
      <c r="M853" s="16">
        <v>100</v>
      </c>
      <c r="N853" s="16">
        <v>100</v>
      </c>
      <c r="O853" s="16">
        <v>100</v>
      </c>
      <c r="P853" s="16">
        <v>70</v>
      </c>
      <c r="Q853" s="16">
        <v>10</v>
      </c>
      <c r="R853" s="16">
        <v>3</v>
      </c>
      <c r="S853" s="16">
        <v>73</v>
      </c>
      <c r="T853" s="17">
        <v>14951745</v>
      </c>
      <c r="U853" s="16" t="s">
        <v>59</v>
      </c>
      <c r="V853" s="15" t="s">
        <v>5338</v>
      </c>
      <c r="W853" s="26"/>
      <c r="X853" s="26"/>
    </row>
    <row r="854" spans="1:24" ht="33.75" x14ac:dyDescent="0.25">
      <c r="A854" s="16">
        <v>68</v>
      </c>
      <c r="B854" s="16" t="s">
        <v>3612</v>
      </c>
      <c r="C854" s="16" t="s">
        <v>3613</v>
      </c>
      <c r="D854" s="16" t="s">
        <v>3614</v>
      </c>
      <c r="E854" s="16" t="s">
        <v>3615</v>
      </c>
      <c r="F854" s="16" t="s">
        <v>3616</v>
      </c>
      <c r="G854" s="16" t="s">
        <v>75</v>
      </c>
      <c r="H854" s="17">
        <v>4858640</v>
      </c>
      <c r="I854" s="16">
        <v>145</v>
      </c>
      <c r="J854" s="16">
        <v>100</v>
      </c>
      <c r="K854" s="16">
        <v>100</v>
      </c>
      <c r="L854" s="16">
        <v>100</v>
      </c>
      <c r="M854" s="16">
        <v>100</v>
      </c>
      <c r="N854" s="16">
        <v>100</v>
      </c>
      <c r="O854" s="16">
        <v>100</v>
      </c>
      <c r="P854" s="16">
        <v>70</v>
      </c>
      <c r="Q854" s="16">
        <v>10</v>
      </c>
      <c r="R854" s="16">
        <v>3</v>
      </c>
      <c r="S854" s="16">
        <v>73</v>
      </c>
      <c r="T854" s="17">
        <v>4858640</v>
      </c>
      <c r="U854" s="16" t="s">
        <v>59</v>
      </c>
      <c r="V854" s="15" t="s">
        <v>5338</v>
      </c>
      <c r="W854" s="26"/>
      <c r="X854" s="26"/>
    </row>
    <row r="855" spans="1:24" ht="22.5" x14ac:dyDescent="0.25">
      <c r="A855" s="16">
        <v>48</v>
      </c>
      <c r="B855" s="16" t="s">
        <v>3617</v>
      </c>
      <c r="C855" s="16" t="s">
        <v>3618</v>
      </c>
      <c r="D855" s="16" t="s">
        <v>3619</v>
      </c>
      <c r="E855" s="16" t="s">
        <v>3620</v>
      </c>
      <c r="F855" s="16" t="s">
        <v>3621</v>
      </c>
      <c r="G855" s="16" t="s">
        <v>75</v>
      </c>
      <c r="H855" s="17">
        <v>1810000</v>
      </c>
      <c r="I855" s="16">
        <v>270</v>
      </c>
      <c r="J855" s="16">
        <v>100</v>
      </c>
      <c r="K855" s="16">
        <v>100</v>
      </c>
      <c r="L855" s="16">
        <v>100</v>
      </c>
      <c r="M855" s="16">
        <v>100</v>
      </c>
      <c r="N855" s="16">
        <v>100</v>
      </c>
      <c r="O855" s="16">
        <v>100</v>
      </c>
      <c r="P855" s="16">
        <v>70</v>
      </c>
      <c r="Q855" s="16">
        <v>10</v>
      </c>
      <c r="R855" s="16">
        <v>3</v>
      </c>
      <c r="S855" s="16">
        <v>73</v>
      </c>
      <c r="T855" s="17">
        <v>1810000</v>
      </c>
      <c r="U855" s="16" t="s">
        <v>59</v>
      </c>
      <c r="V855" s="15" t="s">
        <v>5338</v>
      </c>
      <c r="W855" s="26"/>
      <c r="X855" s="26"/>
    </row>
    <row r="856" spans="1:24" ht="22.5" x14ac:dyDescent="0.25">
      <c r="A856" s="16">
        <v>80</v>
      </c>
      <c r="B856" s="16" t="s">
        <v>3622</v>
      </c>
      <c r="C856" s="16" t="s">
        <v>3623</v>
      </c>
      <c r="D856" s="16" t="s">
        <v>3624</v>
      </c>
      <c r="E856" s="16"/>
      <c r="F856" s="16" t="s">
        <v>3625</v>
      </c>
      <c r="G856" s="16" t="s">
        <v>75</v>
      </c>
      <c r="H856" s="17">
        <v>1635420</v>
      </c>
      <c r="I856" s="16">
        <v>96</v>
      </c>
      <c r="J856" s="16">
        <v>100</v>
      </c>
      <c r="K856" s="16">
        <v>100</v>
      </c>
      <c r="L856" s="16">
        <v>100</v>
      </c>
      <c r="M856" s="16">
        <v>100</v>
      </c>
      <c r="N856" s="16">
        <v>100</v>
      </c>
      <c r="O856" s="16">
        <v>100</v>
      </c>
      <c r="P856" s="16">
        <v>70</v>
      </c>
      <c r="Q856" s="16">
        <v>10</v>
      </c>
      <c r="R856" s="16">
        <v>3</v>
      </c>
      <c r="S856" s="16">
        <v>73</v>
      </c>
      <c r="T856" s="17">
        <v>1635420</v>
      </c>
      <c r="U856" s="16" t="s">
        <v>59</v>
      </c>
      <c r="V856" s="15" t="s">
        <v>5338</v>
      </c>
      <c r="W856" s="26"/>
      <c r="X856" s="26"/>
    </row>
    <row r="857" spans="1:24" ht="67.5" x14ac:dyDescent="0.25">
      <c r="A857" s="16">
        <v>71</v>
      </c>
      <c r="B857" s="16" t="s">
        <v>3626</v>
      </c>
      <c r="C857" s="16" t="s">
        <v>3508</v>
      </c>
      <c r="D857" s="16" t="s">
        <v>3627</v>
      </c>
      <c r="E857" s="16" t="s">
        <v>3628</v>
      </c>
      <c r="F857" s="16" t="s">
        <v>3510</v>
      </c>
      <c r="G857" s="16" t="s">
        <v>75</v>
      </c>
      <c r="H857" s="17">
        <v>3435000</v>
      </c>
      <c r="I857" s="16">
        <v>130</v>
      </c>
      <c r="J857" s="16">
        <v>100</v>
      </c>
      <c r="K857" s="16">
        <v>100</v>
      </c>
      <c r="L857" s="16">
        <v>100</v>
      </c>
      <c r="M857" s="16">
        <v>100</v>
      </c>
      <c r="N857" s="16">
        <v>100</v>
      </c>
      <c r="O857" s="16">
        <v>100</v>
      </c>
      <c r="P857" s="16">
        <v>70</v>
      </c>
      <c r="Q857" s="16">
        <v>10</v>
      </c>
      <c r="R857" s="16">
        <v>3</v>
      </c>
      <c r="S857" s="16">
        <v>73</v>
      </c>
      <c r="T857" s="17">
        <v>3435000</v>
      </c>
      <c r="U857" s="16" t="s">
        <v>59</v>
      </c>
      <c r="V857" s="15" t="s">
        <v>5338</v>
      </c>
      <c r="W857" s="26"/>
      <c r="X857" s="26"/>
    </row>
    <row r="858" spans="1:24" ht="33.75" x14ac:dyDescent="0.25">
      <c r="A858" s="16">
        <v>40</v>
      </c>
      <c r="B858" s="16" t="s">
        <v>3629</v>
      </c>
      <c r="C858" s="16" t="s">
        <v>3630</v>
      </c>
      <c r="D858" s="16" t="s">
        <v>3631</v>
      </c>
      <c r="E858" s="16" t="s">
        <v>606</v>
      </c>
      <c r="F858" s="16" t="s">
        <v>3632</v>
      </c>
      <c r="G858" s="16" t="s">
        <v>75</v>
      </c>
      <c r="H858" s="17">
        <v>9761910</v>
      </c>
      <c r="I858" s="16">
        <v>360</v>
      </c>
      <c r="J858" s="16">
        <v>100</v>
      </c>
      <c r="K858" s="16">
        <v>100</v>
      </c>
      <c r="L858" s="16">
        <v>100</v>
      </c>
      <c r="M858" s="16">
        <v>100</v>
      </c>
      <c r="N858" s="16">
        <v>100</v>
      </c>
      <c r="O858" s="16">
        <v>100</v>
      </c>
      <c r="P858" s="16">
        <v>70</v>
      </c>
      <c r="Q858" s="16">
        <v>10</v>
      </c>
      <c r="R858" s="16">
        <v>3</v>
      </c>
      <c r="S858" s="16">
        <v>73</v>
      </c>
      <c r="T858" s="17">
        <v>9761910</v>
      </c>
      <c r="U858" s="16" t="s">
        <v>59</v>
      </c>
      <c r="V858" s="15" t="s">
        <v>5338</v>
      </c>
      <c r="W858" s="26"/>
      <c r="X858" s="26"/>
    </row>
    <row r="859" spans="1:24" ht="33.75" x14ac:dyDescent="0.25">
      <c r="A859" s="16">
        <v>24</v>
      </c>
      <c r="B859" s="16" t="s">
        <v>3633</v>
      </c>
      <c r="C859" s="16" t="s">
        <v>3634</v>
      </c>
      <c r="D859" s="16" t="s">
        <v>3635</v>
      </c>
      <c r="E859" s="16" t="s">
        <v>3636</v>
      </c>
      <c r="F859" s="16" t="s">
        <v>3637</v>
      </c>
      <c r="G859" s="16" t="s">
        <v>75</v>
      </c>
      <c r="H859" s="17">
        <v>13991830</v>
      </c>
      <c r="I859" s="16">
        <v>950</v>
      </c>
      <c r="J859" s="16">
        <v>100</v>
      </c>
      <c r="K859" s="16">
        <v>100</v>
      </c>
      <c r="L859" s="16">
        <v>100</v>
      </c>
      <c r="M859" s="16">
        <v>100</v>
      </c>
      <c r="N859" s="16">
        <v>100</v>
      </c>
      <c r="O859" s="16">
        <v>100</v>
      </c>
      <c r="P859" s="16">
        <v>70</v>
      </c>
      <c r="Q859" s="16">
        <v>10</v>
      </c>
      <c r="R859" s="16">
        <v>3</v>
      </c>
      <c r="S859" s="16">
        <v>73</v>
      </c>
      <c r="T859" s="17">
        <v>13991830</v>
      </c>
      <c r="U859" s="16" t="s">
        <v>59</v>
      </c>
      <c r="V859" s="15" t="s">
        <v>5338</v>
      </c>
      <c r="W859" s="26"/>
      <c r="X859" s="26"/>
    </row>
    <row r="860" spans="1:24" ht="22.5" x14ac:dyDescent="0.25">
      <c r="A860" s="16">
        <v>8</v>
      </c>
      <c r="B860" s="16" t="s">
        <v>3638</v>
      </c>
      <c r="C860" s="16" t="s">
        <v>3639</v>
      </c>
      <c r="D860" s="16" t="s">
        <v>3640</v>
      </c>
      <c r="E860" s="16" t="s">
        <v>1752</v>
      </c>
      <c r="F860" s="16" t="s">
        <v>3641</v>
      </c>
      <c r="G860" s="16" t="s">
        <v>75</v>
      </c>
      <c r="H860" s="17">
        <v>1718800</v>
      </c>
      <c r="I860" s="16">
        <v>3600</v>
      </c>
      <c r="J860" s="16">
        <v>100</v>
      </c>
      <c r="K860" s="16">
        <v>100</v>
      </c>
      <c r="L860" s="16">
        <v>100</v>
      </c>
      <c r="M860" s="16">
        <v>100</v>
      </c>
      <c r="N860" s="16">
        <v>100</v>
      </c>
      <c r="O860" s="16">
        <v>100</v>
      </c>
      <c r="P860" s="16">
        <v>70</v>
      </c>
      <c r="Q860" s="16">
        <v>10</v>
      </c>
      <c r="R860" s="16">
        <v>3</v>
      </c>
      <c r="S860" s="16">
        <v>73</v>
      </c>
      <c r="T860" s="17">
        <v>1718800</v>
      </c>
      <c r="U860" s="16" t="s">
        <v>59</v>
      </c>
      <c r="V860" s="15" t="s">
        <v>5338</v>
      </c>
      <c r="W860" s="26"/>
      <c r="X860" s="26"/>
    </row>
    <row r="861" spans="1:24" ht="45" x14ac:dyDescent="0.25">
      <c r="A861" s="16">
        <v>30</v>
      </c>
      <c r="B861" s="16" t="s">
        <v>3642</v>
      </c>
      <c r="C861" s="16" t="s">
        <v>3643</v>
      </c>
      <c r="D861" s="16" t="s">
        <v>3644</v>
      </c>
      <c r="E861" s="16" t="s">
        <v>3645</v>
      </c>
      <c r="F861" s="16" t="s">
        <v>3646</v>
      </c>
      <c r="G861" s="16" t="s">
        <v>75</v>
      </c>
      <c r="H861" s="17">
        <v>6500000</v>
      </c>
      <c r="I861" s="16">
        <v>650</v>
      </c>
      <c r="J861" s="16">
        <v>100</v>
      </c>
      <c r="K861" s="16">
        <v>100</v>
      </c>
      <c r="L861" s="16">
        <v>100</v>
      </c>
      <c r="M861" s="16">
        <v>100</v>
      </c>
      <c r="N861" s="16">
        <v>100</v>
      </c>
      <c r="O861" s="16">
        <v>100</v>
      </c>
      <c r="P861" s="16">
        <v>70</v>
      </c>
      <c r="Q861" s="16">
        <v>10</v>
      </c>
      <c r="R861" s="16">
        <v>3</v>
      </c>
      <c r="S861" s="16">
        <v>73</v>
      </c>
      <c r="T861" s="17">
        <v>6500000</v>
      </c>
      <c r="U861" s="16" t="s">
        <v>59</v>
      </c>
      <c r="V861" s="15" t="s">
        <v>5338</v>
      </c>
      <c r="W861" s="26"/>
      <c r="X861" s="26"/>
    </row>
    <row r="862" spans="1:24" ht="45" x14ac:dyDescent="0.25">
      <c r="A862" s="16">
        <v>44</v>
      </c>
      <c r="B862" s="16" t="s">
        <v>3647</v>
      </c>
      <c r="C862" s="16" t="s">
        <v>3648</v>
      </c>
      <c r="D862" s="16" t="s">
        <v>3649</v>
      </c>
      <c r="E862" s="16" t="s">
        <v>245</v>
      </c>
      <c r="F862" s="16" t="s">
        <v>3650</v>
      </c>
      <c r="G862" s="16" t="s">
        <v>75</v>
      </c>
      <c r="H862" s="17">
        <v>3918500</v>
      </c>
      <c r="I862" s="16">
        <v>290</v>
      </c>
      <c r="J862" s="16">
        <v>100</v>
      </c>
      <c r="K862" s="16">
        <v>100</v>
      </c>
      <c r="L862" s="16">
        <v>100</v>
      </c>
      <c r="M862" s="16">
        <v>100</v>
      </c>
      <c r="N862" s="16">
        <v>100</v>
      </c>
      <c r="O862" s="16">
        <v>100</v>
      </c>
      <c r="P862" s="16">
        <v>70</v>
      </c>
      <c r="Q862" s="16">
        <v>10</v>
      </c>
      <c r="R862" s="16">
        <v>3</v>
      </c>
      <c r="S862" s="16">
        <v>73</v>
      </c>
      <c r="T862" s="17">
        <v>3918500</v>
      </c>
      <c r="U862" s="16" t="s">
        <v>59</v>
      </c>
      <c r="V862" s="15" t="s">
        <v>5338</v>
      </c>
      <c r="W862" s="26"/>
      <c r="X862" s="26"/>
    </row>
    <row r="863" spans="1:24" ht="56.25" x14ac:dyDescent="0.25">
      <c r="A863" s="16">
        <v>35</v>
      </c>
      <c r="B863" s="16" t="s">
        <v>3651</v>
      </c>
      <c r="C863" s="16" t="s">
        <v>3652</v>
      </c>
      <c r="D863" s="16" t="s">
        <v>3653</v>
      </c>
      <c r="E863" s="16" t="s">
        <v>3654</v>
      </c>
      <c r="F863" s="16" t="s">
        <v>3655</v>
      </c>
      <c r="G863" s="16" t="s">
        <v>75</v>
      </c>
      <c r="H863" s="17">
        <v>7000000</v>
      </c>
      <c r="I863" s="16">
        <v>450</v>
      </c>
      <c r="J863" s="16">
        <v>100</v>
      </c>
      <c r="K863" s="16">
        <v>100</v>
      </c>
      <c r="L863" s="16">
        <v>100</v>
      </c>
      <c r="M863" s="16">
        <v>100</v>
      </c>
      <c r="N863" s="16">
        <v>100</v>
      </c>
      <c r="O863" s="16">
        <v>100</v>
      </c>
      <c r="P863" s="16">
        <v>70</v>
      </c>
      <c r="Q863" s="16">
        <v>10</v>
      </c>
      <c r="R863" s="16">
        <v>3</v>
      </c>
      <c r="S863" s="16">
        <v>73</v>
      </c>
      <c r="T863" s="17">
        <v>7000000</v>
      </c>
      <c r="U863" s="16" t="s">
        <v>59</v>
      </c>
      <c r="V863" s="15" t="s">
        <v>5338</v>
      </c>
      <c r="W863" s="26"/>
      <c r="X863" s="26"/>
    </row>
    <row r="864" spans="1:24" ht="56.25" x14ac:dyDescent="0.25">
      <c r="A864" s="16">
        <v>59</v>
      </c>
      <c r="B864" s="16" t="s">
        <v>3656</v>
      </c>
      <c r="C864" s="16" t="s">
        <v>3657</v>
      </c>
      <c r="D864" s="16" t="s">
        <v>3658</v>
      </c>
      <c r="E864" s="16" t="s">
        <v>3659</v>
      </c>
      <c r="F864" s="16" t="s">
        <v>3660</v>
      </c>
      <c r="G864" s="16" t="s">
        <v>75</v>
      </c>
      <c r="H864" s="17">
        <v>14904280</v>
      </c>
      <c r="I864" s="16">
        <v>180</v>
      </c>
      <c r="J864" s="16">
        <v>100</v>
      </c>
      <c r="K864" s="16">
        <v>100</v>
      </c>
      <c r="L864" s="16">
        <v>100</v>
      </c>
      <c r="M864" s="16">
        <v>100</v>
      </c>
      <c r="N864" s="16">
        <v>100</v>
      </c>
      <c r="O864" s="16">
        <v>100</v>
      </c>
      <c r="P864" s="16">
        <v>70</v>
      </c>
      <c r="Q864" s="16">
        <v>10</v>
      </c>
      <c r="R864" s="16">
        <v>3</v>
      </c>
      <c r="S864" s="16">
        <v>73</v>
      </c>
      <c r="T864" s="17">
        <v>14904280</v>
      </c>
      <c r="U864" s="16" t="s">
        <v>59</v>
      </c>
      <c r="V864" s="15" t="s">
        <v>5338</v>
      </c>
      <c r="W864" s="26"/>
      <c r="X864" s="26"/>
    </row>
    <row r="865" spans="1:24" ht="33.75" x14ac:dyDescent="0.25">
      <c r="A865" s="16">
        <v>65</v>
      </c>
      <c r="B865" s="16" t="s">
        <v>3661</v>
      </c>
      <c r="C865" s="16" t="s">
        <v>3662</v>
      </c>
      <c r="D865" s="16" t="s">
        <v>3663</v>
      </c>
      <c r="E865" s="16" t="s">
        <v>3664</v>
      </c>
      <c r="F865" s="16" t="s">
        <v>3665</v>
      </c>
      <c r="G865" s="16" t="s">
        <v>75</v>
      </c>
      <c r="H865" s="17">
        <v>10065010</v>
      </c>
      <c r="I865" s="16">
        <v>160</v>
      </c>
      <c r="J865" s="16">
        <v>100</v>
      </c>
      <c r="K865" s="16">
        <v>100</v>
      </c>
      <c r="L865" s="16">
        <v>100</v>
      </c>
      <c r="M865" s="16">
        <v>100</v>
      </c>
      <c r="N865" s="16">
        <v>100</v>
      </c>
      <c r="O865" s="16">
        <v>100</v>
      </c>
      <c r="P865" s="16">
        <v>70</v>
      </c>
      <c r="Q865" s="16">
        <v>10</v>
      </c>
      <c r="R865" s="16">
        <v>3</v>
      </c>
      <c r="S865" s="16">
        <v>73</v>
      </c>
      <c r="T865" s="17">
        <v>10065010</v>
      </c>
      <c r="U865" s="16" t="s">
        <v>59</v>
      </c>
      <c r="V865" s="15" t="s">
        <v>5338</v>
      </c>
      <c r="W865" s="26"/>
      <c r="X865" s="26"/>
    </row>
    <row r="866" spans="1:24" ht="56.25" x14ac:dyDescent="0.25">
      <c r="A866" s="16">
        <v>86</v>
      </c>
      <c r="B866" s="16" t="s">
        <v>3666</v>
      </c>
      <c r="C866" s="16" t="s">
        <v>3667</v>
      </c>
      <c r="D866" s="16" t="s">
        <v>3668</v>
      </c>
      <c r="E866" s="16" t="s">
        <v>3362</v>
      </c>
      <c r="F866" s="16" t="s">
        <v>3669</v>
      </c>
      <c r="G866" s="16" t="s">
        <v>75</v>
      </c>
      <c r="H866" s="17">
        <v>2436525</v>
      </c>
      <c r="I866" s="16">
        <v>80</v>
      </c>
      <c r="J866" s="16">
        <v>100</v>
      </c>
      <c r="K866" s="16">
        <v>100</v>
      </c>
      <c r="L866" s="16">
        <v>100</v>
      </c>
      <c r="M866" s="16">
        <v>100</v>
      </c>
      <c r="N866" s="16">
        <v>100</v>
      </c>
      <c r="O866" s="16">
        <v>100</v>
      </c>
      <c r="P866" s="16">
        <v>70</v>
      </c>
      <c r="Q866" s="16">
        <v>10</v>
      </c>
      <c r="R866" s="16">
        <v>3</v>
      </c>
      <c r="S866" s="16">
        <v>73</v>
      </c>
      <c r="T866" s="17">
        <v>2436525</v>
      </c>
      <c r="U866" s="16" t="s">
        <v>59</v>
      </c>
      <c r="V866" s="15" t="s">
        <v>5338</v>
      </c>
      <c r="W866" s="26"/>
      <c r="X866" s="26"/>
    </row>
    <row r="867" spans="1:24" ht="90" x14ac:dyDescent="0.25">
      <c r="A867" s="16">
        <v>33</v>
      </c>
      <c r="B867" s="16" t="s">
        <v>3670</v>
      </c>
      <c r="C867" s="16" t="s">
        <v>3671</v>
      </c>
      <c r="D867" s="16" t="s">
        <v>3672</v>
      </c>
      <c r="E867" s="16" t="s">
        <v>3673</v>
      </c>
      <c r="F867" s="16" t="s">
        <v>3674</v>
      </c>
      <c r="G867" s="16" t="s">
        <v>75</v>
      </c>
      <c r="H867" s="17">
        <v>14958989</v>
      </c>
      <c r="I867" s="16">
        <v>550</v>
      </c>
      <c r="J867" s="16">
        <v>100</v>
      </c>
      <c r="K867" s="16">
        <v>100</v>
      </c>
      <c r="L867" s="16">
        <v>100</v>
      </c>
      <c r="M867" s="16">
        <v>100</v>
      </c>
      <c r="N867" s="16">
        <v>100</v>
      </c>
      <c r="O867" s="16">
        <v>100</v>
      </c>
      <c r="P867" s="16">
        <v>70</v>
      </c>
      <c r="Q867" s="16">
        <v>10</v>
      </c>
      <c r="R867" s="16">
        <v>3</v>
      </c>
      <c r="S867" s="16">
        <v>73</v>
      </c>
      <c r="T867" s="17">
        <v>14958989</v>
      </c>
      <c r="U867" s="16" t="s">
        <v>59</v>
      </c>
      <c r="V867" s="15" t="s">
        <v>5338</v>
      </c>
      <c r="W867" s="26"/>
      <c r="X867" s="26"/>
    </row>
    <row r="868" spans="1:24" ht="33.75" x14ac:dyDescent="0.25">
      <c r="A868" s="16">
        <v>29</v>
      </c>
      <c r="B868" s="16" t="s">
        <v>3675</v>
      </c>
      <c r="C868" s="16" t="s">
        <v>3676</v>
      </c>
      <c r="D868" s="16" t="s">
        <v>3677</v>
      </c>
      <c r="E868" s="16" t="s">
        <v>104</v>
      </c>
      <c r="F868" s="16" t="s">
        <v>3678</v>
      </c>
      <c r="G868" s="16" t="s">
        <v>247</v>
      </c>
      <c r="H868" s="17">
        <v>9502109</v>
      </c>
      <c r="I868" s="16">
        <v>660</v>
      </c>
      <c r="J868" s="16">
        <v>100</v>
      </c>
      <c r="K868" s="16">
        <v>100</v>
      </c>
      <c r="L868" s="16">
        <v>100</v>
      </c>
      <c r="M868" s="16">
        <v>100</v>
      </c>
      <c r="N868" s="16">
        <v>100</v>
      </c>
      <c r="O868" s="16">
        <v>100</v>
      </c>
      <c r="P868" s="16">
        <v>70</v>
      </c>
      <c r="Q868" s="16">
        <v>10</v>
      </c>
      <c r="R868" s="16">
        <v>3</v>
      </c>
      <c r="S868" s="16">
        <v>73</v>
      </c>
      <c r="T868" s="17">
        <v>9502109</v>
      </c>
      <c r="U868" s="16" t="s">
        <v>59</v>
      </c>
      <c r="V868" s="15" t="s">
        <v>5338</v>
      </c>
      <c r="W868" s="26"/>
      <c r="X868" s="26"/>
    </row>
    <row r="869" spans="1:24" ht="22.5" x14ac:dyDescent="0.25">
      <c r="A869" s="16">
        <v>93</v>
      </c>
      <c r="B869" s="16" t="s">
        <v>3679</v>
      </c>
      <c r="C869" s="16" t="s">
        <v>3680</v>
      </c>
      <c r="D869" s="16" t="s">
        <v>3681</v>
      </c>
      <c r="E869" s="16" t="s">
        <v>859</v>
      </c>
      <c r="F869" s="16" t="s">
        <v>3682</v>
      </c>
      <c r="G869" s="16" t="s">
        <v>75</v>
      </c>
      <c r="H869" s="17">
        <v>1378465</v>
      </c>
      <c r="I869" s="16">
        <v>112</v>
      </c>
      <c r="J869" s="16">
        <v>100</v>
      </c>
      <c r="K869" s="16">
        <v>100</v>
      </c>
      <c r="L869" s="16">
        <v>100</v>
      </c>
      <c r="M869" s="16">
        <v>100</v>
      </c>
      <c r="N869" s="16">
        <v>100</v>
      </c>
      <c r="O869" s="16">
        <v>97.5</v>
      </c>
      <c r="P869" s="16">
        <v>68.25</v>
      </c>
      <c r="Q869" s="16">
        <v>10</v>
      </c>
      <c r="R869" s="16">
        <v>3</v>
      </c>
      <c r="S869" s="16">
        <v>71.25</v>
      </c>
      <c r="T869" s="17">
        <v>1378465</v>
      </c>
      <c r="U869" s="16" t="s">
        <v>59</v>
      </c>
      <c r="V869" s="15" t="s">
        <v>5338</v>
      </c>
      <c r="W869" s="26"/>
      <c r="X869" s="26"/>
    </row>
    <row r="870" spans="1:24" ht="33.75" x14ac:dyDescent="0.25">
      <c r="A870" s="16">
        <v>130</v>
      </c>
      <c r="B870" s="16" t="s">
        <v>3683</v>
      </c>
      <c r="C870" s="16" t="s">
        <v>3684</v>
      </c>
      <c r="D870" s="16" t="s">
        <v>3685</v>
      </c>
      <c r="E870" s="16" t="s">
        <v>606</v>
      </c>
      <c r="F870" s="16" t="s">
        <v>3686</v>
      </c>
      <c r="G870" s="16" t="s">
        <v>58</v>
      </c>
      <c r="H870" s="17">
        <v>5840000</v>
      </c>
      <c r="I870" s="16">
        <v>137</v>
      </c>
      <c r="J870" s="16">
        <v>100</v>
      </c>
      <c r="K870" s="16">
        <v>50</v>
      </c>
      <c r="L870" s="16">
        <v>100</v>
      </c>
      <c r="M870" s="16">
        <v>100</v>
      </c>
      <c r="N870" s="16">
        <v>100</v>
      </c>
      <c r="O870" s="16">
        <v>95</v>
      </c>
      <c r="P870" s="16">
        <v>66.5</v>
      </c>
      <c r="Q870" s="16">
        <v>10</v>
      </c>
      <c r="R870" s="16">
        <v>3</v>
      </c>
      <c r="S870" s="16">
        <v>69.5</v>
      </c>
      <c r="T870" s="17">
        <v>5840000</v>
      </c>
      <c r="U870" s="16" t="s">
        <v>59</v>
      </c>
      <c r="V870" s="15" t="s">
        <v>5338</v>
      </c>
      <c r="W870" s="26"/>
      <c r="X870" s="26"/>
    </row>
    <row r="871" spans="1:24" ht="33.75" x14ac:dyDescent="0.25">
      <c r="A871" s="16">
        <v>109</v>
      </c>
      <c r="B871" s="16" t="s">
        <v>3687</v>
      </c>
      <c r="C871" s="16" t="s">
        <v>3688</v>
      </c>
      <c r="D871" s="16" t="s">
        <v>3689</v>
      </c>
      <c r="E871" s="16" t="s">
        <v>1142</v>
      </c>
      <c r="F871" s="16" t="s">
        <v>3690</v>
      </c>
      <c r="G871" s="16" t="s">
        <v>58</v>
      </c>
      <c r="H871" s="17">
        <v>3586750</v>
      </c>
      <c r="I871" s="16">
        <v>680</v>
      </c>
      <c r="J871" s="16">
        <v>100</v>
      </c>
      <c r="K871" s="16">
        <v>50</v>
      </c>
      <c r="L871" s="16">
        <v>100</v>
      </c>
      <c r="M871" s="16">
        <v>100</v>
      </c>
      <c r="N871" s="16">
        <v>100</v>
      </c>
      <c r="O871" s="16">
        <v>95</v>
      </c>
      <c r="P871" s="16">
        <v>66.5</v>
      </c>
      <c r="Q871" s="16">
        <v>10</v>
      </c>
      <c r="R871" s="16">
        <v>3</v>
      </c>
      <c r="S871" s="16">
        <v>69.5</v>
      </c>
      <c r="T871" s="17">
        <v>3586750</v>
      </c>
      <c r="U871" s="16" t="s">
        <v>59</v>
      </c>
      <c r="V871" s="15" t="s">
        <v>5338</v>
      </c>
      <c r="W871" s="26"/>
      <c r="X871" s="26"/>
    </row>
    <row r="872" spans="1:24" ht="56.25" x14ac:dyDescent="0.25">
      <c r="A872" s="16">
        <v>98</v>
      </c>
      <c r="B872" s="16" t="s">
        <v>3691</v>
      </c>
      <c r="C872" s="16" t="s">
        <v>3692</v>
      </c>
      <c r="D872" s="16" t="s">
        <v>3693</v>
      </c>
      <c r="E872" s="16" t="s">
        <v>89</v>
      </c>
      <c r="F872" s="16" t="s">
        <v>3694</v>
      </c>
      <c r="G872" s="16" t="s">
        <v>75</v>
      </c>
      <c r="H872" s="17">
        <v>14922000</v>
      </c>
      <c r="I872" s="16">
        <v>3805</v>
      </c>
      <c r="J872" s="16">
        <v>100</v>
      </c>
      <c r="K872" s="16">
        <v>50</v>
      </c>
      <c r="L872" s="16">
        <v>100</v>
      </c>
      <c r="M872" s="16">
        <v>100</v>
      </c>
      <c r="N872" s="16">
        <v>100</v>
      </c>
      <c r="O872" s="16">
        <v>95</v>
      </c>
      <c r="P872" s="16">
        <v>66.5</v>
      </c>
      <c r="Q872" s="16">
        <v>10</v>
      </c>
      <c r="R872" s="16">
        <v>3</v>
      </c>
      <c r="S872" s="16">
        <v>69.5</v>
      </c>
      <c r="T872" s="17">
        <v>14922000</v>
      </c>
      <c r="U872" s="16" t="s">
        <v>59</v>
      </c>
      <c r="V872" s="15" t="s">
        <v>5338</v>
      </c>
      <c r="W872" s="26"/>
      <c r="X872" s="26"/>
    </row>
    <row r="873" spans="1:24" ht="33.75" x14ac:dyDescent="0.25">
      <c r="A873" s="16">
        <v>104</v>
      </c>
      <c r="B873" s="16" t="s">
        <v>3695</v>
      </c>
      <c r="C873" s="16" t="s">
        <v>3696</v>
      </c>
      <c r="D873" s="16" t="s">
        <v>3697</v>
      </c>
      <c r="E873" s="16" t="s">
        <v>3698</v>
      </c>
      <c r="F873" s="16" t="s">
        <v>3699</v>
      </c>
      <c r="G873" s="16" t="s">
        <v>75</v>
      </c>
      <c r="H873" s="17">
        <v>1992472</v>
      </c>
      <c r="I873" s="16">
        <v>1180</v>
      </c>
      <c r="J873" s="16">
        <v>100</v>
      </c>
      <c r="K873" s="16">
        <v>50</v>
      </c>
      <c r="L873" s="16">
        <v>100</v>
      </c>
      <c r="M873" s="16">
        <v>100</v>
      </c>
      <c r="N873" s="16">
        <v>100</v>
      </c>
      <c r="O873" s="16">
        <v>95</v>
      </c>
      <c r="P873" s="16">
        <v>66.5</v>
      </c>
      <c r="Q873" s="16">
        <v>10</v>
      </c>
      <c r="R873" s="16">
        <v>3</v>
      </c>
      <c r="S873" s="16">
        <v>69.5</v>
      </c>
      <c r="T873" s="17">
        <v>1992472</v>
      </c>
      <c r="U873" s="16" t="s">
        <v>59</v>
      </c>
      <c r="V873" s="15" t="s">
        <v>5338</v>
      </c>
      <c r="W873" s="26"/>
      <c r="X873" s="26"/>
    </row>
    <row r="874" spans="1:24" ht="45" x14ac:dyDescent="0.25">
      <c r="A874" s="16">
        <v>97</v>
      </c>
      <c r="B874" s="16" t="s">
        <v>3700</v>
      </c>
      <c r="C874" s="16" t="s">
        <v>3701</v>
      </c>
      <c r="D874" s="16" t="s">
        <v>3702</v>
      </c>
      <c r="E874" s="16" t="s">
        <v>3703</v>
      </c>
      <c r="F874" s="16" t="s">
        <v>3704</v>
      </c>
      <c r="G874" s="16" t="s">
        <v>75</v>
      </c>
      <c r="H874" s="17">
        <v>14999765</v>
      </c>
      <c r="I874" s="16">
        <v>6426</v>
      </c>
      <c r="J874" s="16">
        <v>100</v>
      </c>
      <c r="K874" s="16">
        <v>50</v>
      </c>
      <c r="L874" s="16">
        <v>100</v>
      </c>
      <c r="M874" s="16">
        <v>100</v>
      </c>
      <c r="N874" s="16">
        <v>100</v>
      </c>
      <c r="O874" s="16">
        <v>95</v>
      </c>
      <c r="P874" s="16">
        <v>66.5</v>
      </c>
      <c r="Q874" s="16">
        <v>10</v>
      </c>
      <c r="R874" s="16">
        <v>3</v>
      </c>
      <c r="S874" s="16">
        <v>69.5</v>
      </c>
      <c r="T874" s="17">
        <v>14999765</v>
      </c>
      <c r="U874" s="16" t="s">
        <v>59</v>
      </c>
      <c r="V874" s="15" t="s">
        <v>5338</v>
      </c>
      <c r="W874" s="26"/>
      <c r="X874" s="26"/>
    </row>
    <row r="875" spans="1:24" ht="22.5" x14ac:dyDescent="0.25">
      <c r="A875" s="16">
        <v>106</v>
      </c>
      <c r="B875" s="16" t="s">
        <v>3705</v>
      </c>
      <c r="C875" s="16" t="s">
        <v>3706</v>
      </c>
      <c r="D875" s="16" t="s">
        <v>3707</v>
      </c>
      <c r="E875" s="16" t="s">
        <v>3708</v>
      </c>
      <c r="F875" s="16" t="s">
        <v>2509</v>
      </c>
      <c r="G875" s="16" t="s">
        <v>75</v>
      </c>
      <c r="H875" s="17">
        <v>14392660</v>
      </c>
      <c r="I875" s="16">
        <v>1000</v>
      </c>
      <c r="J875" s="16">
        <v>100</v>
      </c>
      <c r="K875" s="16">
        <v>50</v>
      </c>
      <c r="L875" s="16">
        <v>100</v>
      </c>
      <c r="M875" s="16">
        <v>100</v>
      </c>
      <c r="N875" s="16">
        <v>100</v>
      </c>
      <c r="O875" s="16">
        <v>95</v>
      </c>
      <c r="P875" s="16">
        <v>66.5</v>
      </c>
      <c r="Q875" s="16">
        <v>10</v>
      </c>
      <c r="R875" s="16">
        <v>3</v>
      </c>
      <c r="S875" s="16">
        <v>69.5</v>
      </c>
      <c r="T875" s="17">
        <v>14392660</v>
      </c>
      <c r="U875" s="16" t="s">
        <v>59</v>
      </c>
      <c r="V875" s="15" t="s">
        <v>5338</v>
      </c>
      <c r="W875" s="26"/>
      <c r="X875" s="26"/>
    </row>
    <row r="876" spans="1:24" ht="33.75" x14ac:dyDescent="0.25">
      <c r="A876" s="16">
        <v>110</v>
      </c>
      <c r="B876" s="16" t="s">
        <v>3709</v>
      </c>
      <c r="C876" s="16" t="s">
        <v>3710</v>
      </c>
      <c r="D876" s="16" t="s">
        <v>3711</v>
      </c>
      <c r="E876" s="16" t="s">
        <v>3712</v>
      </c>
      <c r="F876" s="16" t="s">
        <v>3713</v>
      </c>
      <c r="G876" s="16" t="s">
        <v>75</v>
      </c>
      <c r="H876" s="17">
        <v>2156500</v>
      </c>
      <c r="I876" s="16">
        <v>665</v>
      </c>
      <c r="J876" s="16">
        <v>100</v>
      </c>
      <c r="K876" s="16">
        <v>50</v>
      </c>
      <c r="L876" s="16">
        <v>100</v>
      </c>
      <c r="M876" s="16">
        <v>100</v>
      </c>
      <c r="N876" s="16">
        <v>100</v>
      </c>
      <c r="O876" s="16">
        <v>95</v>
      </c>
      <c r="P876" s="16">
        <v>66.5</v>
      </c>
      <c r="Q876" s="16">
        <v>10</v>
      </c>
      <c r="R876" s="16">
        <v>3</v>
      </c>
      <c r="S876" s="16">
        <v>69.5</v>
      </c>
      <c r="T876" s="17">
        <v>2156500</v>
      </c>
      <c r="U876" s="16" t="s">
        <v>59</v>
      </c>
      <c r="V876" s="15" t="s">
        <v>5338</v>
      </c>
      <c r="W876" s="26"/>
      <c r="X876" s="26"/>
    </row>
    <row r="877" spans="1:24" ht="33.75" x14ac:dyDescent="0.25">
      <c r="A877" s="16">
        <v>128</v>
      </c>
      <c r="B877" s="16" t="s">
        <v>3714</v>
      </c>
      <c r="C877" s="16" t="s">
        <v>3715</v>
      </c>
      <c r="D877" s="16" t="s">
        <v>3716</v>
      </c>
      <c r="E877" s="16" t="s">
        <v>2343</v>
      </c>
      <c r="F877" s="16" t="s">
        <v>3717</v>
      </c>
      <c r="G877" s="16" t="s">
        <v>75</v>
      </c>
      <c r="H877" s="17">
        <v>2745000</v>
      </c>
      <c r="I877" s="16">
        <v>140</v>
      </c>
      <c r="J877" s="16">
        <v>100</v>
      </c>
      <c r="K877" s="16">
        <v>50</v>
      </c>
      <c r="L877" s="16">
        <v>100</v>
      </c>
      <c r="M877" s="16">
        <v>100</v>
      </c>
      <c r="N877" s="16">
        <v>100</v>
      </c>
      <c r="O877" s="16">
        <v>95</v>
      </c>
      <c r="P877" s="16">
        <v>66.5</v>
      </c>
      <c r="Q877" s="16">
        <v>10</v>
      </c>
      <c r="R877" s="16">
        <v>3</v>
      </c>
      <c r="S877" s="16">
        <v>69.5</v>
      </c>
      <c r="T877" s="17">
        <v>2745000</v>
      </c>
      <c r="U877" s="16" t="s">
        <v>59</v>
      </c>
      <c r="V877" s="15" t="s">
        <v>5338</v>
      </c>
      <c r="W877" s="26"/>
      <c r="X877" s="26"/>
    </row>
    <row r="878" spans="1:24" ht="33.75" x14ac:dyDescent="0.25">
      <c r="A878" s="16">
        <v>264</v>
      </c>
      <c r="B878" s="16" t="s">
        <v>3718</v>
      </c>
      <c r="C878" s="16" t="s">
        <v>3719</v>
      </c>
      <c r="D878" s="16" t="s">
        <v>3720</v>
      </c>
      <c r="E878" s="16" t="s">
        <v>99</v>
      </c>
      <c r="F878" s="16" t="s">
        <v>3721</v>
      </c>
      <c r="G878" s="16" t="s">
        <v>58</v>
      </c>
      <c r="H878" s="17">
        <v>4865760</v>
      </c>
      <c r="I878" s="16">
        <v>330</v>
      </c>
      <c r="J878" s="16">
        <v>100</v>
      </c>
      <c r="K878" s="16">
        <v>100</v>
      </c>
      <c r="L878" s="16">
        <v>100</v>
      </c>
      <c r="M878" s="16">
        <v>50</v>
      </c>
      <c r="N878" s="16">
        <v>100</v>
      </c>
      <c r="O878" s="16">
        <v>90</v>
      </c>
      <c r="P878" s="16">
        <v>62.999999999999993</v>
      </c>
      <c r="Q878" s="16">
        <v>10</v>
      </c>
      <c r="R878" s="16">
        <v>3</v>
      </c>
      <c r="S878" s="16">
        <v>66</v>
      </c>
      <c r="T878" s="17">
        <v>4865760</v>
      </c>
      <c r="U878" s="16" t="s">
        <v>59</v>
      </c>
      <c r="V878" s="15" t="s">
        <v>5338</v>
      </c>
      <c r="W878" s="26"/>
      <c r="X878" s="26"/>
    </row>
    <row r="879" spans="1:24" ht="33.75" x14ac:dyDescent="0.25">
      <c r="A879" s="16">
        <v>210</v>
      </c>
      <c r="B879" s="16" t="s">
        <v>3722</v>
      </c>
      <c r="C879" s="16" t="s">
        <v>3723</v>
      </c>
      <c r="D879" s="16" t="s">
        <v>3724</v>
      </c>
      <c r="E879" s="16" t="s">
        <v>3725</v>
      </c>
      <c r="F879" s="16" t="s">
        <v>3726</v>
      </c>
      <c r="G879" s="16" t="s">
        <v>58</v>
      </c>
      <c r="H879" s="17">
        <v>14978470</v>
      </c>
      <c r="I879" s="16">
        <v>2505</v>
      </c>
      <c r="J879" s="16">
        <v>100</v>
      </c>
      <c r="K879" s="16">
        <v>100</v>
      </c>
      <c r="L879" s="16">
        <v>100</v>
      </c>
      <c r="M879" s="16">
        <v>50</v>
      </c>
      <c r="N879" s="16">
        <v>100</v>
      </c>
      <c r="O879" s="16">
        <v>90</v>
      </c>
      <c r="P879" s="16">
        <v>62.999999999999993</v>
      </c>
      <c r="Q879" s="16">
        <v>10</v>
      </c>
      <c r="R879" s="16">
        <v>3</v>
      </c>
      <c r="S879" s="16">
        <v>66</v>
      </c>
      <c r="T879" s="17">
        <v>14978470</v>
      </c>
      <c r="U879" s="16" t="s">
        <v>59</v>
      </c>
      <c r="V879" s="15" t="s">
        <v>5338</v>
      </c>
      <c r="W879" s="26"/>
      <c r="X879" s="26"/>
    </row>
    <row r="880" spans="1:24" ht="56.25" x14ac:dyDescent="0.25">
      <c r="A880" s="16">
        <v>141</v>
      </c>
      <c r="B880" s="16" t="s">
        <v>3727</v>
      </c>
      <c r="C880" s="16" t="s">
        <v>3728</v>
      </c>
      <c r="D880" s="16" t="s">
        <v>3729</v>
      </c>
      <c r="E880" s="16" t="s">
        <v>3730</v>
      </c>
      <c r="F880" s="16" t="s">
        <v>3731</v>
      </c>
      <c r="G880" s="16" t="s">
        <v>58</v>
      </c>
      <c r="H880" s="17">
        <v>36411067</v>
      </c>
      <c r="I880" s="16">
        <v>520473</v>
      </c>
      <c r="J880" s="16">
        <v>100</v>
      </c>
      <c r="K880" s="16">
        <v>100</v>
      </c>
      <c r="L880" s="16">
        <v>100</v>
      </c>
      <c r="M880" s="16">
        <v>50</v>
      </c>
      <c r="N880" s="16">
        <v>100</v>
      </c>
      <c r="O880" s="16">
        <v>90</v>
      </c>
      <c r="P880" s="16">
        <v>62.999999999999993</v>
      </c>
      <c r="Q880" s="16">
        <v>10</v>
      </c>
      <c r="R880" s="16">
        <v>3</v>
      </c>
      <c r="S880" s="16">
        <v>66</v>
      </c>
      <c r="T880" s="17">
        <v>36411067</v>
      </c>
      <c r="U880" s="16" t="s">
        <v>59</v>
      </c>
      <c r="V880" s="15" t="s">
        <v>5338</v>
      </c>
      <c r="W880" s="26"/>
      <c r="X880" s="26"/>
    </row>
    <row r="881" spans="1:24" ht="67.5" x14ac:dyDescent="0.25">
      <c r="A881" s="16">
        <v>246</v>
      </c>
      <c r="B881" s="16" t="s">
        <v>3732</v>
      </c>
      <c r="C881" s="16" t="s">
        <v>3733</v>
      </c>
      <c r="D881" s="16" t="s">
        <v>3734</v>
      </c>
      <c r="E881" s="16" t="s">
        <v>990</v>
      </c>
      <c r="F881" s="16" t="s">
        <v>3735</v>
      </c>
      <c r="G881" s="16" t="s">
        <v>58</v>
      </c>
      <c r="H881" s="17">
        <v>14979891</v>
      </c>
      <c r="I881" s="16">
        <v>860</v>
      </c>
      <c r="J881" s="16">
        <v>100</v>
      </c>
      <c r="K881" s="16">
        <v>100</v>
      </c>
      <c r="L881" s="16">
        <v>100</v>
      </c>
      <c r="M881" s="16">
        <v>50</v>
      </c>
      <c r="N881" s="16">
        <v>100</v>
      </c>
      <c r="O881" s="16">
        <v>90</v>
      </c>
      <c r="P881" s="16">
        <v>62.999999999999993</v>
      </c>
      <c r="Q881" s="16">
        <v>10</v>
      </c>
      <c r="R881" s="16">
        <v>3</v>
      </c>
      <c r="S881" s="16">
        <v>66</v>
      </c>
      <c r="T881" s="17">
        <v>14979891</v>
      </c>
      <c r="U881" s="16" t="s">
        <v>59</v>
      </c>
      <c r="V881" s="15" t="s">
        <v>5338</v>
      </c>
      <c r="W881" s="26"/>
      <c r="X881" s="26"/>
    </row>
    <row r="882" spans="1:24" ht="33.75" x14ac:dyDescent="0.25">
      <c r="A882" s="16">
        <v>144</v>
      </c>
      <c r="B882" s="16" t="s">
        <v>3736</v>
      </c>
      <c r="C882" s="16" t="s">
        <v>3737</v>
      </c>
      <c r="D882" s="16" t="s">
        <v>3738</v>
      </c>
      <c r="E882" s="16" t="s">
        <v>143</v>
      </c>
      <c r="F882" s="16" t="s">
        <v>3739</v>
      </c>
      <c r="G882" s="16" t="s">
        <v>58</v>
      </c>
      <c r="H882" s="17">
        <v>11429090</v>
      </c>
      <c r="I882" s="16">
        <v>65265</v>
      </c>
      <c r="J882" s="16">
        <v>100</v>
      </c>
      <c r="K882" s="16">
        <v>100</v>
      </c>
      <c r="L882" s="16">
        <v>100</v>
      </c>
      <c r="M882" s="16">
        <v>50</v>
      </c>
      <c r="N882" s="16">
        <v>100</v>
      </c>
      <c r="O882" s="16">
        <v>90</v>
      </c>
      <c r="P882" s="16">
        <v>62.999999999999993</v>
      </c>
      <c r="Q882" s="16">
        <v>10</v>
      </c>
      <c r="R882" s="16">
        <v>3</v>
      </c>
      <c r="S882" s="16">
        <v>66</v>
      </c>
      <c r="T882" s="17">
        <v>11429090</v>
      </c>
      <c r="U882" s="16" t="s">
        <v>59</v>
      </c>
      <c r="V882" s="15" t="s">
        <v>5338</v>
      </c>
      <c r="W882" s="26"/>
      <c r="X882" s="26"/>
    </row>
    <row r="883" spans="1:24" ht="101.25" x14ac:dyDescent="0.25">
      <c r="A883" s="16">
        <v>140</v>
      </c>
      <c r="B883" s="16" t="s">
        <v>3740</v>
      </c>
      <c r="C883" s="16" t="s">
        <v>3741</v>
      </c>
      <c r="D883" s="16" t="s">
        <v>3742</v>
      </c>
      <c r="E883" s="16" t="s">
        <v>3743</v>
      </c>
      <c r="F883" s="16" t="s">
        <v>3744</v>
      </c>
      <c r="G883" s="16" t="s">
        <v>58</v>
      </c>
      <c r="H883" s="17">
        <v>25279978</v>
      </c>
      <c r="I883" s="16">
        <v>737853</v>
      </c>
      <c r="J883" s="16">
        <v>100</v>
      </c>
      <c r="K883" s="16">
        <v>100</v>
      </c>
      <c r="L883" s="16">
        <v>100</v>
      </c>
      <c r="M883" s="16">
        <v>50</v>
      </c>
      <c r="N883" s="16">
        <v>100</v>
      </c>
      <c r="O883" s="16">
        <v>90</v>
      </c>
      <c r="P883" s="16">
        <v>62.999999999999993</v>
      </c>
      <c r="Q883" s="16">
        <v>10</v>
      </c>
      <c r="R883" s="16">
        <v>3</v>
      </c>
      <c r="S883" s="16">
        <v>66</v>
      </c>
      <c r="T883" s="17">
        <v>25279978</v>
      </c>
      <c r="U883" s="16" t="s">
        <v>59</v>
      </c>
      <c r="V883" s="15" t="s">
        <v>5338</v>
      </c>
      <c r="W883" s="26"/>
      <c r="X883" s="26"/>
    </row>
    <row r="884" spans="1:24" ht="33.75" x14ac:dyDescent="0.25">
      <c r="A884" s="16">
        <v>142</v>
      </c>
      <c r="B884" s="16" t="s">
        <v>3745</v>
      </c>
      <c r="C884" s="16" t="s">
        <v>3746</v>
      </c>
      <c r="D884" s="16" t="s">
        <v>3747</v>
      </c>
      <c r="E884" s="16" t="s">
        <v>133</v>
      </c>
      <c r="F884" s="16" t="s">
        <v>3748</v>
      </c>
      <c r="G884" s="16" t="s">
        <v>58</v>
      </c>
      <c r="H884" s="17">
        <v>13482880</v>
      </c>
      <c r="I884" s="16">
        <v>292158</v>
      </c>
      <c r="J884" s="16">
        <v>100</v>
      </c>
      <c r="K884" s="16">
        <v>100</v>
      </c>
      <c r="L884" s="16">
        <v>100</v>
      </c>
      <c r="M884" s="16">
        <v>50</v>
      </c>
      <c r="N884" s="16">
        <v>100</v>
      </c>
      <c r="O884" s="16">
        <v>90</v>
      </c>
      <c r="P884" s="16">
        <v>62.999999999999993</v>
      </c>
      <c r="Q884" s="16">
        <v>10</v>
      </c>
      <c r="R884" s="16">
        <v>3</v>
      </c>
      <c r="S884" s="16">
        <v>66</v>
      </c>
      <c r="T884" s="17">
        <v>13482880</v>
      </c>
      <c r="U884" s="16" t="s">
        <v>59</v>
      </c>
      <c r="V884" s="15" t="s">
        <v>5338</v>
      </c>
      <c r="W884" s="26"/>
      <c r="X884" s="26"/>
    </row>
    <row r="885" spans="1:24" ht="45" x14ac:dyDescent="0.25">
      <c r="A885" s="16">
        <v>186</v>
      </c>
      <c r="B885" s="16" t="s">
        <v>3749</v>
      </c>
      <c r="C885" s="16" t="s">
        <v>3750</v>
      </c>
      <c r="D885" s="16" t="s">
        <v>3751</v>
      </c>
      <c r="E885" s="16" t="s">
        <v>641</v>
      </c>
      <c r="F885" s="16" t="s">
        <v>3752</v>
      </c>
      <c r="G885" s="16" t="s">
        <v>58</v>
      </c>
      <c r="H885" s="17">
        <v>15000000</v>
      </c>
      <c r="I885" s="16">
        <v>5450</v>
      </c>
      <c r="J885" s="16">
        <v>100</v>
      </c>
      <c r="K885" s="16">
        <v>100</v>
      </c>
      <c r="L885" s="16">
        <v>100</v>
      </c>
      <c r="M885" s="16">
        <v>50</v>
      </c>
      <c r="N885" s="16">
        <v>100</v>
      </c>
      <c r="O885" s="16">
        <v>90</v>
      </c>
      <c r="P885" s="16">
        <v>62.999999999999993</v>
      </c>
      <c r="Q885" s="16">
        <v>10</v>
      </c>
      <c r="R885" s="16">
        <v>3</v>
      </c>
      <c r="S885" s="16">
        <v>66</v>
      </c>
      <c r="T885" s="17">
        <v>15000000</v>
      </c>
      <c r="U885" s="16" t="s">
        <v>59</v>
      </c>
      <c r="V885" s="15" t="s">
        <v>5338</v>
      </c>
      <c r="W885" s="26"/>
      <c r="X885" s="26"/>
    </row>
    <row r="886" spans="1:24" ht="45" x14ac:dyDescent="0.25">
      <c r="A886" s="16">
        <v>215</v>
      </c>
      <c r="B886" s="16" t="s">
        <v>3753</v>
      </c>
      <c r="C886" s="16" t="s">
        <v>3754</v>
      </c>
      <c r="D886" s="16" t="s">
        <v>3755</v>
      </c>
      <c r="E886" s="16" t="s">
        <v>755</v>
      </c>
      <c r="F886" s="16" t="s">
        <v>3756</v>
      </c>
      <c r="G886" s="16" t="s">
        <v>58</v>
      </c>
      <c r="H886" s="17">
        <v>12246719</v>
      </c>
      <c r="I886" s="16">
        <v>2160</v>
      </c>
      <c r="J886" s="16">
        <v>100</v>
      </c>
      <c r="K886" s="16">
        <v>100</v>
      </c>
      <c r="L886" s="16">
        <v>100</v>
      </c>
      <c r="M886" s="16">
        <v>50</v>
      </c>
      <c r="N886" s="16">
        <v>100</v>
      </c>
      <c r="O886" s="16">
        <v>90</v>
      </c>
      <c r="P886" s="16">
        <v>62.999999999999993</v>
      </c>
      <c r="Q886" s="16">
        <v>10</v>
      </c>
      <c r="R886" s="16">
        <v>3</v>
      </c>
      <c r="S886" s="16">
        <v>66</v>
      </c>
      <c r="T886" s="17">
        <v>12246719</v>
      </c>
      <c r="U886" s="16" t="s">
        <v>59</v>
      </c>
      <c r="V886" s="15" t="s">
        <v>5338</v>
      </c>
      <c r="W886" s="26"/>
      <c r="X886" s="26"/>
    </row>
    <row r="887" spans="1:24" ht="22.5" x14ac:dyDescent="0.25">
      <c r="A887" s="16">
        <v>155</v>
      </c>
      <c r="B887" s="16" t="s">
        <v>3757</v>
      </c>
      <c r="C887" s="16" t="s">
        <v>3758</v>
      </c>
      <c r="D887" s="16" t="s">
        <v>3759</v>
      </c>
      <c r="E887" s="16" t="s">
        <v>507</v>
      </c>
      <c r="F887" s="16" t="s">
        <v>3760</v>
      </c>
      <c r="G887" s="16" t="s">
        <v>58</v>
      </c>
      <c r="H887" s="17">
        <v>12288920</v>
      </c>
      <c r="I887" s="16">
        <v>15200</v>
      </c>
      <c r="J887" s="16">
        <v>100</v>
      </c>
      <c r="K887" s="16">
        <v>100</v>
      </c>
      <c r="L887" s="16">
        <v>100</v>
      </c>
      <c r="M887" s="16">
        <v>50</v>
      </c>
      <c r="N887" s="16">
        <v>100</v>
      </c>
      <c r="O887" s="16">
        <v>90</v>
      </c>
      <c r="P887" s="16">
        <v>62.999999999999993</v>
      </c>
      <c r="Q887" s="16">
        <v>10</v>
      </c>
      <c r="R887" s="16">
        <v>3</v>
      </c>
      <c r="S887" s="16">
        <v>66</v>
      </c>
      <c r="T887" s="17">
        <v>12288920</v>
      </c>
      <c r="U887" s="16" t="s">
        <v>59</v>
      </c>
      <c r="V887" s="15" t="s">
        <v>5338</v>
      </c>
      <c r="W887" s="26"/>
      <c r="X887" s="26"/>
    </row>
    <row r="888" spans="1:24" ht="33.75" x14ac:dyDescent="0.25">
      <c r="A888" s="16">
        <v>253</v>
      </c>
      <c r="B888" s="16" t="s">
        <v>3761</v>
      </c>
      <c r="C888" s="16" t="s">
        <v>3762</v>
      </c>
      <c r="D888" s="16" t="s">
        <v>3763</v>
      </c>
      <c r="E888" s="16" t="s">
        <v>143</v>
      </c>
      <c r="F888" s="16" t="s">
        <v>3764</v>
      </c>
      <c r="G888" s="16" t="s">
        <v>58</v>
      </c>
      <c r="H888" s="17">
        <v>2217950</v>
      </c>
      <c r="I888" s="16">
        <v>630</v>
      </c>
      <c r="J888" s="16">
        <v>100</v>
      </c>
      <c r="K888" s="16">
        <v>100</v>
      </c>
      <c r="L888" s="16">
        <v>100</v>
      </c>
      <c r="M888" s="16">
        <v>50</v>
      </c>
      <c r="N888" s="16">
        <v>100</v>
      </c>
      <c r="O888" s="16">
        <v>90</v>
      </c>
      <c r="P888" s="16">
        <v>62.999999999999993</v>
      </c>
      <c r="Q888" s="16">
        <v>10</v>
      </c>
      <c r="R888" s="16">
        <v>3</v>
      </c>
      <c r="S888" s="16">
        <v>66</v>
      </c>
      <c r="T888" s="17">
        <v>2217950</v>
      </c>
      <c r="U888" s="16" t="s">
        <v>59</v>
      </c>
      <c r="V888" s="15" t="s">
        <v>5338</v>
      </c>
      <c r="W888" s="26"/>
      <c r="X888" s="26"/>
    </row>
    <row r="889" spans="1:24" ht="33.75" x14ac:dyDescent="0.25">
      <c r="A889" s="16">
        <v>268</v>
      </c>
      <c r="B889" s="16" t="s">
        <v>3765</v>
      </c>
      <c r="C889" s="16" t="s">
        <v>3766</v>
      </c>
      <c r="D889" s="16" t="s">
        <v>3767</v>
      </c>
      <c r="E889" s="16" t="s">
        <v>123</v>
      </c>
      <c r="F889" s="16" t="s">
        <v>3768</v>
      </c>
      <c r="G889" s="16" t="s">
        <v>58</v>
      </c>
      <c r="H889" s="17">
        <v>734950</v>
      </c>
      <c r="I889" s="16">
        <v>285</v>
      </c>
      <c r="J889" s="16">
        <v>100</v>
      </c>
      <c r="K889" s="16">
        <v>100</v>
      </c>
      <c r="L889" s="16">
        <v>100</v>
      </c>
      <c r="M889" s="16">
        <v>50</v>
      </c>
      <c r="N889" s="16">
        <v>100</v>
      </c>
      <c r="O889" s="16">
        <v>90</v>
      </c>
      <c r="P889" s="16">
        <v>62.999999999999993</v>
      </c>
      <c r="Q889" s="16">
        <v>10</v>
      </c>
      <c r="R889" s="16">
        <v>3</v>
      </c>
      <c r="S889" s="16">
        <v>66</v>
      </c>
      <c r="T889" s="17">
        <v>734950</v>
      </c>
      <c r="U889" s="16" t="s">
        <v>59</v>
      </c>
      <c r="V889" s="15" t="s">
        <v>5338</v>
      </c>
      <c r="W889" s="26"/>
      <c r="X889" s="26"/>
    </row>
    <row r="890" spans="1:24" ht="45" x14ac:dyDescent="0.25">
      <c r="A890" s="16">
        <v>165</v>
      </c>
      <c r="B890" s="16" t="s">
        <v>3769</v>
      </c>
      <c r="C890" s="16" t="s">
        <v>3770</v>
      </c>
      <c r="D890" s="16" t="s">
        <v>3771</v>
      </c>
      <c r="E890" s="16" t="s">
        <v>755</v>
      </c>
      <c r="F890" s="16" t="s">
        <v>3772</v>
      </c>
      <c r="G890" s="16" t="s">
        <v>58</v>
      </c>
      <c r="H890" s="17">
        <v>14923307</v>
      </c>
      <c r="I890" s="16">
        <v>11000</v>
      </c>
      <c r="J890" s="16">
        <v>100</v>
      </c>
      <c r="K890" s="16">
        <v>100</v>
      </c>
      <c r="L890" s="16">
        <v>100</v>
      </c>
      <c r="M890" s="16">
        <v>50</v>
      </c>
      <c r="N890" s="16">
        <v>100</v>
      </c>
      <c r="O890" s="16">
        <v>90</v>
      </c>
      <c r="P890" s="16">
        <v>62.999999999999993</v>
      </c>
      <c r="Q890" s="16">
        <v>10</v>
      </c>
      <c r="R890" s="16">
        <v>3</v>
      </c>
      <c r="S890" s="16">
        <v>66</v>
      </c>
      <c r="T890" s="17">
        <v>14923307</v>
      </c>
      <c r="U890" s="16" t="s">
        <v>59</v>
      </c>
      <c r="V890" s="15" t="s">
        <v>5338</v>
      </c>
      <c r="W890" s="26"/>
      <c r="X890" s="26"/>
    </row>
    <row r="891" spans="1:24" ht="56.25" x14ac:dyDescent="0.25">
      <c r="A891" s="16">
        <v>189</v>
      </c>
      <c r="B891" s="16" t="s">
        <v>3773</v>
      </c>
      <c r="C891" s="16" t="s">
        <v>3774</v>
      </c>
      <c r="D891" s="16" t="s">
        <v>3775</v>
      </c>
      <c r="E891" s="16" t="s">
        <v>113</v>
      </c>
      <c r="F891" s="16" t="s">
        <v>3776</v>
      </c>
      <c r="G891" s="16" t="s">
        <v>58</v>
      </c>
      <c r="H891" s="17">
        <v>12012760</v>
      </c>
      <c r="I891" s="16">
        <v>5000</v>
      </c>
      <c r="J891" s="16">
        <v>100</v>
      </c>
      <c r="K891" s="16">
        <v>100</v>
      </c>
      <c r="L891" s="16">
        <v>100</v>
      </c>
      <c r="M891" s="16">
        <v>50</v>
      </c>
      <c r="N891" s="16">
        <v>100</v>
      </c>
      <c r="O891" s="16">
        <v>90</v>
      </c>
      <c r="P891" s="16">
        <v>62.999999999999993</v>
      </c>
      <c r="Q891" s="16">
        <v>10</v>
      </c>
      <c r="R891" s="16">
        <v>3</v>
      </c>
      <c r="S891" s="16">
        <v>66</v>
      </c>
      <c r="T891" s="17">
        <v>12012760</v>
      </c>
      <c r="U891" s="16" t="s">
        <v>59</v>
      </c>
      <c r="V891" s="15" t="s">
        <v>5338</v>
      </c>
      <c r="W891" s="26"/>
      <c r="X891" s="26"/>
    </row>
    <row r="892" spans="1:24" ht="33.75" x14ac:dyDescent="0.25">
      <c r="A892" s="16">
        <v>139</v>
      </c>
      <c r="B892" s="16" t="s">
        <v>3777</v>
      </c>
      <c r="C892" s="16" t="s">
        <v>3778</v>
      </c>
      <c r="D892" s="16" t="s">
        <v>3779</v>
      </c>
      <c r="E892" s="16" t="s">
        <v>990</v>
      </c>
      <c r="F892" s="16" t="s">
        <v>3780</v>
      </c>
      <c r="G892" s="16" t="s">
        <v>58</v>
      </c>
      <c r="H892" s="17">
        <v>35383446</v>
      </c>
      <c r="I892" s="16">
        <v>6100000</v>
      </c>
      <c r="J892" s="16">
        <v>100</v>
      </c>
      <c r="K892" s="16">
        <v>100</v>
      </c>
      <c r="L892" s="16">
        <v>100</v>
      </c>
      <c r="M892" s="16">
        <v>50</v>
      </c>
      <c r="N892" s="16">
        <v>100</v>
      </c>
      <c r="O892" s="16">
        <v>90</v>
      </c>
      <c r="P892" s="16">
        <v>62.999999999999993</v>
      </c>
      <c r="Q892" s="16">
        <v>10</v>
      </c>
      <c r="R892" s="16">
        <v>3</v>
      </c>
      <c r="S892" s="16">
        <v>66</v>
      </c>
      <c r="T892" s="17">
        <v>35383446</v>
      </c>
      <c r="U892" s="16" t="s">
        <v>59</v>
      </c>
      <c r="V892" s="15" t="s">
        <v>5338</v>
      </c>
      <c r="W892" s="26"/>
      <c r="X892" s="26"/>
    </row>
    <row r="893" spans="1:24" ht="56.25" x14ac:dyDescent="0.25">
      <c r="A893" s="16">
        <v>162</v>
      </c>
      <c r="B893" s="16" t="s">
        <v>3781</v>
      </c>
      <c r="C893" s="16" t="s">
        <v>3782</v>
      </c>
      <c r="D893" s="16" t="s">
        <v>3783</v>
      </c>
      <c r="E893" s="16" t="s">
        <v>3784</v>
      </c>
      <c r="F893" s="16" t="s">
        <v>3785</v>
      </c>
      <c r="G893" s="16" t="s">
        <v>58</v>
      </c>
      <c r="H893" s="17">
        <v>38020000</v>
      </c>
      <c r="I893" s="16">
        <v>12000</v>
      </c>
      <c r="J893" s="16">
        <v>100</v>
      </c>
      <c r="K893" s="16">
        <v>100</v>
      </c>
      <c r="L893" s="16">
        <v>100</v>
      </c>
      <c r="M893" s="16">
        <v>50</v>
      </c>
      <c r="N893" s="16">
        <v>100</v>
      </c>
      <c r="O893" s="16">
        <v>90</v>
      </c>
      <c r="P893" s="16">
        <v>62.999999999999993</v>
      </c>
      <c r="Q893" s="16">
        <v>10</v>
      </c>
      <c r="R893" s="16">
        <v>3</v>
      </c>
      <c r="S893" s="16">
        <v>66</v>
      </c>
      <c r="T893" s="17">
        <v>38020000</v>
      </c>
      <c r="U893" s="16" t="s">
        <v>59</v>
      </c>
      <c r="V893" s="15" t="s">
        <v>5338</v>
      </c>
      <c r="W893" s="26"/>
      <c r="X893" s="26"/>
    </row>
    <row r="894" spans="1:24" ht="45" x14ac:dyDescent="0.25">
      <c r="A894" s="16">
        <v>143</v>
      </c>
      <c r="B894" s="16" t="s">
        <v>3786</v>
      </c>
      <c r="C894" s="16" t="s">
        <v>3787</v>
      </c>
      <c r="D894" s="16" t="s">
        <v>3788</v>
      </c>
      <c r="E894" s="16" t="s">
        <v>3789</v>
      </c>
      <c r="F894" s="16" t="s">
        <v>3790</v>
      </c>
      <c r="G894" s="16" t="s">
        <v>58</v>
      </c>
      <c r="H894" s="17">
        <v>11934000</v>
      </c>
      <c r="I894" s="16">
        <v>67500</v>
      </c>
      <c r="J894" s="16">
        <v>100</v>
      </c>
      <c r="K894" s="16">
        <v>100</v>
      </c>
      <c r="L894" s="16">
        <v>100</v>
      </c>
      <c r="M894" s="16">
        <v>50</v>
      </c>
      <c r="N894" s="16">
        <v>100</v>
      </c>
      <c r="O894" s="16">
        <v>90</v>
      </c>
      <c r="P894" s="16">
        <v>62.999999999999993</v>
      </c>
      <c r="Q894" s="16">
        <v>10</v>
      </c>
      <c r="R894" s="16">
        <v>3</v>
      </c>
      <c r="S894" s="16">
        <v>66</v>
      </c>
      <c r="T894" s="17">
        <v>11934000</v>
      </c>
      <c r="U894" s="16" t="s">
        <v>59</v>
      </c>
      <c r="V894" s="15" t="s">
        <v>5338</v>
      </c>
      <c r="W894" s="26"/>
      <c r="X894" s="26"/>
    </row>
    <row r="895" spans="1:24" ht="22.5" x14ac:dyDescent="0.25">
      <c r="A895" s="16">
        <v>166</v>
      </c>
      <c r="B895" s="16" t="s">
        <v>3791</v>
      </c>
      <c r="C895" s="16" t="s">
        <v>3792</v>
      </c>
      <c r="D895" s="16" t="s">
        <v>3793</v>
      </c>
      <c r="E895" s="16" t="s">
        <v>3794</v>
      </c>
      <c r="F895" s="16" t="s">
        <v>3795</v>
      </c>
      <c r="G895" s="16" t="s">
        <v>58</v>
      </c>
      <c r="H895" s="17">
        <v>38947540</v>
      </c>
      <c r="I895" s="16">
        <v>10500</v>
      </c>
      <c r="J895" s="16">
        <v>100</v>
      </c>
      <c r="K895" s="16">
        <v>100</v>
      </c>
      <c r="L895" s="16">
        <v>100</v>
      </c>
      <c r="M895" s="16">
        <v>50</v>
      </c>
      <c r="N895" s="16">
        <v>100</v>
      </c>
      <c r="O895" s="16">
        <v>90</v>
      </c>
      <c r="P895" s="16">
        <v>62.999999999999993</v>
      </c>
      <c r="Q895" s="16">
        <v>10</v>
      </c>
      <c r="R895" s="16">
        <v>3</v>
      </c>
      <c r="S895" s="16">
        <v>66</v>
      </c>
      <c r="T895" s="17">
        <v>38947540</v>
      </c>
      <c r="U895" s="16" t="s">
        <v>59</v>
      </c>
      <c r="V895" s="15" t="s">
        <v>5338</v>
      </c>
      <c r="W895" s="26"/>
      <c r="X895" s="26"/>
    </row>
    <row r="896" spans="1:24" ht="56.25" x14ac:dyDescent="0.25">
      <c r="A896" s="16">
        <v>258</v>
      </c>
      <c r="B896" s="16" t="s">
        <v>3796</v>
      </c>
      <c r="C896" s="16" t="s">
        <v>3797</v>
      </c>
      <c r="D896" s="16" t="s">
        <v>3798</v>
      </c>
      <c r="E896" s="16" t="s">
        <v>453</v>
      </c>
      <c r="F896" s="16" t="s">
        <v>3799</v>
      </c>
      <c r="G896" s="16" t="s">
        <v>58</v>
      </c>
      <c r="H896" s="17">
        <v>14781762</v>
      </c>
      <c r="I896" s="16">
        <v>540</v>
      </c>
      <c r="J896" s="16">
        <v>100</v>
      </c>
      <c r="K896" s="16">
        <v>100</v>
      </c>
      <c r="L896" s="16">
        <v>100</v>
      </c>
      <c r="M896" s="16">
        <v>50</v>
      </c>
      <c r="N896" s="16">
        <v>100</v>
      </c>
      <c r="O896" s="16">
        <v>90</v>
      </c>
      <c r="P896" s="16">
        <v>62.999999999999993</v>
      </c>
      <c r="Q896" s="16">
        <v>10</v>
      </c>
      <c r="R896" s="16">
        <v>3</v>
      </c>
      <c r="S896" s="16">
        <v>66</v>
      </c>
      <c r="T896" s="17">
        <v>14781762</v>
      </c>
      <c r="U896" s="16" t="s">
        <v>59</v>
      </c>
      <c r="V896" s="15" t="s">
        <v>5338</v>
      </c>
      <c r="W896" s="26"/>
      <c r="X896" s="26"/>
    </row>
    <row r="897" spans="1:24" ht="33.75" x14ac:dyDescent="0.25">
      <c r="A897" s="16">
        <v>176</v>
      </c>
      <c r="B897" s="16" t="s">
        <v>3800</v>
      </c>
      <c r="C897" s="16" t="s">
        <v>2202</v>
      </c>
      <c r="D897" s="16" t="s">
        <v>3801</v>
      </c>
      <c r="E897" s="16" t="s">
        <v>89</v>
      </c>
      <c r="F897" s="16" t="s">
        <v>2204</v>
      </c>
      <c r="G897" s="16" t="s">
        <v>58</v>
      </c>
      <c r="H897" s="17">
        <v>14566543</v>
      </c>
      <c r="I897" s="16">
        <v>6628</v>
      </c>
      <c r="J897" s="16">
        <v>100</v>
      </c>
      <c r="K897" s="16">
        <v>100</v>
      </c>
      <c r="L897" s="16">
        <v>100</v>
      </c>
      <c r="M897" s="16">
        <v>50</v>
      </c>
      <c r="N897" s="16">
        <v>100</v>
      </c>
      <c r="O897" s="16">
        <v>90</v>
      </c>
      <c r="P897" s="16">
        <v>62.999999999999993</v>
      </c>
      <c r="Q897" s="16">
        <v>10</v>
      </c>
      <c r="R897" s="16">
        <v>3</v>
      </c>
      <c r="S897" s="16">
        <v>66</v>
      </c>
      <c r="T897" s="17">
        <v>14566543</v>
      </c>
      <c r="U897" s="16" t="s">
        <v>59</v>
      </c>
      <c r="V897" s="15" t="s">
        <v>5338</v>
      </c>
      <c r="W897" s="26"/>
      <c r="X897" s="26"/>
    </row>
    <row r="898" spans="1:24" ht="33.75" x14ac:dyDescent="0.25">
      <c r="A898" s="16">
        <v>180</v>
      </c>
      <c r="B898" s="16" t="s">
        <v>3802</v>
      </c>
      <c r="C898" s="16" t="s">
        <v>3803</v>
      </c>
      <c r="D898" s="16" t="s">
        <v>3804</v>
      </c>
      <c r="E898" s="16" t="s">
        <v>3805</v>
      </c>
      <c r="F898" s="16" t="s">
        <v>2368</v>
      </c>
      <c r="G898" s="16" t="s">
        <v>58</v>
      </c>
      <c r="H898" s="17">
        <v>12057000</v>
      </c>
      <c r="I898" s="16">
        <v>6000</v>
      </c>
      <c r="J898" s="16">
        <v>100</v>
      </c>
      <c r="K898" s="16">
        <v>100</v>
      </c>
      <c r="L898" s="16">
        <v>100</v>
      </c>
      <c r="M898" s="16">
        <v>50</v>
      </c>
      <c r="N898" s="16">
        <v>100</v>
      </c>
      <c r="O898" s="16">
        <v>90</v>
      </c>
      <c r="P898" s="16">
        <v>62.999999999999993</v>
      </c>
      <c r="Q898" s="16">
        <v>10</v>
      </c>
      <c r="R898" s="16">
        <v>3</v>
      </c>
      <c r="S898" s="16">
        <v>66</v>
      </c>
      <c r="T898" s="17">
        <v>12057000</v>
      </c>
      <c r="U898" s="16" t="s">
        <v>59</v>
      </c>
      <c r="V898" s="15" t="s">
        <v>5338</v>
      </c>
      <c r="W898" s="26"/>
      <c r="X898" s="26"/>
    </row>
    <row r="899" spans="1:24" ht="22.5" x14ac:dyDescent="0.25">
      <c r="A899" s="16">
        <v>171</v>
      </c>
      <c r="B899" s="16" t="s">
        <v>3806</v>
      </c>
      <c r="C899" s="16" t="s">
        <v>3807</v>
      </c>
      <c r="D899" s="16" t="s">
        <v>3808</v>
      </c>
      <c r="E899" s="16" t="s">
        <v>2615</v>
      </c>
      <c r="F899" s="16" t="s">
        <v>3809</v>
      </c>
      <c r="G899" s="16" t="s">
        <v>58</v>
      </c>
      <c r="H899" s="17">
        <v>2945000</v>
      </c>
      <c r="I899" s="16">
        <v>8000</v>
      </c>
      <c r="J899" s="16">
        <v>100</v>
      </c>
      <c r="K899" s="16">
        <v>100</v>
      </c>
      <c r="L899" s="16">
        <v>100</v>
      </c>
      <c r="M899" s="16">
        <v>50</v>
      </c>
      <c r="N899" s="16">
        <v>100</v>
      </c>
      <c r="O899" s="16">
        <v>90</v>
      </c>
      <c r="P899" s="16">
        <v>62.999999999999993</v>
      </c>
      <c r="Q899" s="16">
        <v>10</v>
      </c>
      <c r="R899" s="16">
        <v>3</v>
      </c>
      <c r="S899" s="16">
        <v>66</v>
      </c>
      <c r="T899" s="17">
        <v>2945000</v>
      </c>
      <c r="U899" s="16" t="s">
        <v>59</v>
      </c>
      <c r="V899" s="15" t="s">
        <v>5338</v>
      </c>
      <c r="W899" s="26"/>
      <c r="X899" s="26"/>
    </row>
    <row r="900" spans="1:24" ht="33.75" x14ac:dyDescent="0.25">
      <c r="A900" s="16">
        <v>271</v>
      </c>
      <c r="B900" s="16" t="s">
        <v>3810</v>
      </c>
      <c r="C900" s="16" t="s">
        <v>3811</v>
      </c>
      <c r="D900" s="16" t="s">
        <v>3812</v>
      </c>
      <c r="E900" s="16" t="s">
        <v>56</v>
      </c>
      <c r="F900" s="16" t="s">
        <v>3813</v>
      </c>
      <c r="G900" s="16" t="s">
        <v>75</v>
      </c>
      <c r="H900" s="17">
        <v>14598690</v>
      </c>
      <c r="I900" s="16">
        <v>240</v>
      </c>
      <c r="J900" s="16">
        <v>100</v>
      </c>
      <c r="K900" s="16">
        <v>100</v>
      </c>
      <c r="L900" s="16">
        <v>100</v>
      </c>
      <c r="M900" s="16">
        <v>50</v>
      </c>
      <c r="N900" s="16">
        <v>100</v>
      </c>
      <c r="O900" s="16">
        <v>90</v>
      </c>
      <c r="P900" s="16">
        <v>62.999999999999993</v>
      </c>
      <c r="Q900" s="16">
        <v>10</v>
      </c>
      <c r="R900" s="16">
        <v>3</v>
      </c>
      <c r="S900" s="16">
        <v>66</v>
      </c>
      <c r="T900" s="17">
        <v>14598690</v>
      </c>
      <c r="U900" s="16" t="s">
        <v>59</v>
      </c>
      <c r="V900" s="15" t="s">
        <v>5338</v>
      </c>
      <c r="W900" s="26"/>
      <c r="X900" s="26"/>
    </row>
    <row r="901" spans="1:24" ht="33.75" x14ac:dyDescent="0.25">
      <c r="A901" s="16">
        <v>238</v>
      </c>
      <c r="B901" s="16" t="s">
        <v>3814</v>
      </c>
      <c r="C901" s="16" t="s">
        <v>3815</v>
      </c>
      <c r="D901" s="16" t="s">
        <v>3816</v>
      </c>
      <c r="E901" s="16" t="s">
        <v>305</v>
      </c>
      <c r="F901" s="16" t="s">
        <v>3817</v>
      </c>
      <c r="G901" s="16" t="s">
        <v>75</v>
      </c>
      <c r="H901" s="17">
        <v>11833553</v>
      </c>
      <c r="I901" s="16">
        <v>1040</v>
      </c>
      <c r="J901" s="16">
        <v>100</v>
      </c>
      <c r="K901" s="16">
        <v>100</v>
      </c>
      <c r="L901" s="16">
        <v>100</v>
      </c>
      <c r="M901" s="16">
        <v>50</v>
      </c>
      <c r="N901" s="16">
        <v>100</v>
      </c>
      <c r="O901" s="16">
        <v>90</v>
      </c>
      <c r="P901" s="16">
        <v>62.999999999999993</v>
      </c>
      <c r="Q901" s="16">
        <v>10</v>
      </c>
      <c r="R901" s="16">
        <v>3</v>
      </c>
      <c r="S901" s="16">
        <v>66</v>
      </c>
      <c r="T901" s="17">
        <v>11833553</v>
      </c>
      <c r="U901" s="16" t="s">
        <v>59</v>
      </c>
      <c r="V901" s="15" t="s">
        <v>5338</v>
      </c>
      <c r="W901" s="26"/>
      <c r="X901" s="26"/>
    </row>
    <row r="902" spans="1:24" ht="33.75" x14ac:dyDescent="0.25">
      <c r="A902" s="16">
        <v>221</v>
      </c>
      <c r="B902" s="16" t="s">
        <v>3818</v>
      </c>
      <c r="C902" s="16" t="s">
        <v>3819</v>
      </c>
      <c r="D902" s="16" t="s">
        <v>3820</v>
      </c>
      <c r="E902" s="16" t="s">
        <v>990</v>
      </c>
      <c r="F902" s="16" t="s">
        <v>3821</v>
      </c>
      <c r="G902" s="16" t="s">
        <v>75</v>
      </c>
      <c r="H902" s="17">
        <v>39981700</v>
      </c>
      <c r="I902" s="16">
        <v>1914</v>
      </c>
      <c r="J902" s="16">
        <v>100</v>
      </c>
      <c r="K902" s="16">
        <v>100</v>
      </c>
      <c r="L902" s="16">
        <v>100</v>
      </c>
      <c r="M902" s="16">
        <v>50</v>
      </c>
      <c r="N902" s="16">
        <v>100</v>
      </c>
      <c r="O902" s="16">
        <v>90</v>
      </c>
      <c r="P902" s="16">
        <v>62.999999999999993</v>
      </c>
      <c r="Q902" s="16">
        <v>10</v>
      </c>
      <c r="R902" s="16">
        <v>3</v>
      </c>
      <c r="S902" s="16">
        <v>66</v>
      </c>
      <c r="T902" s="17">
        <v>39981700</v>
      </c>
      <c r="U902" s="16" t="s">
        <v>59</v>
      </c>
      <c r="V902" s="15" t="s">
        <v>5338</v>
      </c>
      <c r="W902" s="26"/>
      <c r="X902" s="26"/>
    </row>
    <row r="903" spans="1:24" ht="45" x14ac:dyDescent="0.25">
      <c r="A903" s="16">
        <v>199</v>
      </c>
      <c r="B903" s="16" t="s">
        <v>3822</v>
      </c>
      <c r="C903" s="16" t="s">
        <v>3823</v>
      </c>
      <c r="D903" s="16" t="s">
        <v>3824</v>
      </c>
      <c r="E903" s="16" t="s">
        <v>3825</v>
      </c>
      <c r="F903" s="16" t="s">
        <v>3826</v>
      </c>
      <c r="G903" s="16" t="s">
        <v>75</v>
      </c>
      <c r="H903" s="17">
        <v>11006400</v>
      </c>
      <c r="I903" s="16">
        <v>3600</v>
      </c>
      <c r="J903" s="16">
        <v>100</v>
      </c>
      <c r="K903" s="16">
        <v>100</v>
      </c>
      <c r="L903" s="16">
        <v>100</v>
      </c>
      <c r="M903" s="16">
        <v>50</v>
      </c>
      <c r="N903" s="16">
        <v>100</v>
      </c>
      <c r="O903" s="16">
        <v>90</v>
      </c>
      <c r="P903" s="16">
        <v>62.999999999999993</v>
      </c>
      <c r="Q903" s="16">
        <v>10</v>
      </c>
      <c r="R903" s="16">
        <v>3</v>
      </c>
      <c r="S903" s="16">
        <v>66</v>
      </c>
      <c r="T903" s="17">
        <v>11006400</v>
      </c>
      <c r="U903" s="16" t="s">
        <v>59</v>
      </c>
      <c r="V903" s="15" t="s">
        <v>5338</v>
      </c>
      <c r="W903" s="26"/>
      <c r="X903" s="26"/>
    </row>
    <row r="904" spans="1:24" ht="56.25" x14ac:dyDescent="0.25">
      <c r="A904" s="16">
        <v>265</v>
      </c>
      <c r="B904" s="16" t="s">
        <v>3827</v>
      </c>
      <c r="C904" s="16" t="s">
        <v>3828</v>
      </c>
      <c r="D904" s="16" t="s">
        <v>3829</v>
      </c>
      <c r="E904" s="16" t="s">
        <v>84</v>
      </c>
      <c r="F904" s="16" t="s">
        <v>3830</v>
      </c>
      <c r="G904" s="16" t="s">
        <v>75</v>
      </c>
      <c r="H904" s="17">
        <v>5585605</v>
      </c>
      <c r="I904" s="16">
        <v>315</v>
      </c>
      <c r="J904" s="16">
        <v>100</v>
      </c>
      <c r="K904" s="16">
        <v>100</v>
      </c>
      <c r="L904" s="16">
        <v>100</v>
      </c>
      <c r="M904" s="16">
        <v>50</v>
      </c>
      <c r="N904" s="16">
        <v>100</v>
      </c>
      <c r="O904" s="16">
        <v>90</v>
      </c>
      <c r="P904" s="16">
        <v>62.999999999999993</v>
      </c>
      <c r="Q904" s="16">
        <v>10</v>
      </c>
      <c r="R904" s="16">
        <v>3</v>
      </c>
      <c r="S904" s="16">
        <v>66</v>
      </c>
      <c r="T904" s="17">
        <v>5585605</v>
      </c>
      <c r="U904" s="16" t="s">
        <v>59</v>
      </c>
      <c r="V904" s="15" t="s">
        <v>5338</v>
      </c>
      <c r="W904" s="26"/>
      <c r="X904" s="26"/>
    </row>
    <row r="905" spans="1:24" ht="22.5" x14ac:dyDescent="0.25">
      <c r="A905" s="16">
        <v>291</v>
      </c>
      <c r="B905" s="16" t="s">
        <v>3831</v>
      </c>
      <c r="C905" s="16" t="s">
        <v>3832</v>
      </c>
      <c r="D905" s="16" t="s">
        <v>3833</v>
      </c>
      <c r="E905" s="16" t="s">
        <v>3834</v>
      </c>
      <c r="F905" s="16" t="s">
        <v>3835</v>
      </c>
      <c r="G905" s="16" t="s">
        <v>75</v>
      </c>
      <c r="H905" s="17">
        <v>14750180</v>
      </c>
      <c r="I905" s="16">
        <v>500</v>
      </c>
      <c r="J905" s="16">
        <v>50</v>
      </c>
      <c r="K905" s="16">
        <v>100</v>
      </c>
      <c r="L905" s="16">
        <v>100</v>
      </c>
      <c r="M905" s="16">
        <v>100</v>
      </c>
      <c r="N905" s="16">
        <v>100</v>
      </c>
      <c r="O905" s="16">
        <v>90</v>
      </c>
      <c r="P905" s="16">
        <v>62.999999999999993</v>
      </c>
      <c r="Q905" s="16">
        <v>10</v>
      </c>
      <c r="R905" s="16">
        <v>3</v>
      </c>
      <c r="S905" s="16">
        <v>66</v>
      </c>
      <c r="T905" s="17">
        <v>14750180</v>
      </c>
      <c r="U905" s="16" t="s">
        <v>59</v>
      </c>
      <c r="V905" s="15" t="s">
        <v>5338</v>
      </c>
      <c r="W905" s="26"/>
      <c r="X905" s="26"/>
    </row>
    <row r="906" spans="1:24" ht="67.5" x14ac:dyDescent="0.25">
      <c r="A906" s="16">
        <v>237</v>
      </c>
      <c r="B906" s="16" t="s">
        <v>3836</v>
      </c>
      <c r="C906" s="16" t="s">
        <v>3837</v>
      </c>
      <c r="D906" s="16" t="s">
        <v>3838</v>
      </c>
      <c r="E906" s="16" t="s">
        <v>3839</v>
      </c>
      <c r="F906" s="16" t="s">
        <v>3086</v>
      </c>
      <c r="G906" s="16" t="s">
        <v>75</v>
      </c>
      <c r="H906" s="17">
        <v>38411100</v>
      </c>
      <c r="I906" s="16">
        <v>1120</v>
      </c>
      <c r="J906" s="16">
        <v>100</v>
      </c>
      <c r="K906" s="16">
        <v>100</v>
      </c>
      <c r="L906" s="16">
        <v>100</v>
      </c>
      <c r="M906" s="16">
        <v>50</v>
      </c>
      <c r="N906" s="16">
        <v>100</v>
      </c>
      <c r="O906" s="16">
        <v>90</v>
      </c>
      <c r="P906" s="16">
        <v>62.999999999999993</v>
      </c>
      <c r="Q906" s="16">
        <v>10</v>
      </c>
      <c r="R906" s="16">
        <v>3</v>
      </c>
      <c r="S906" s="16">
        <v>66</v>
      </c>
      <c r="T906" s="17">
        <v>38411100</v>
      </c>
      <c r="U906" s="16" t="s">
        <v>59</v>
      </c>
      <c r="V906" s="15" t="s">
        <v>5338</v>
      </c>
      <c r="W906" s="26"/>
      <c r="X906" s="26"/>
    </row>
    <row r="907" spans="1:24" ht="56.25" x14ac:dyDescent="0.25">
      <c r="A907" s="16">
        <v>224</v>
      </c>
      <c r="B907" s="16" t="s">
        <v>3840</v>
      </c>
      <c r="C907" s="16" t="s">
        <v>3841</v>
      </c>
      <c r="D907" s="16" t="s">
        <v>3842</v>
      </c>
      <c r="E907" s="16" t="s">
        <v>687</v>
      </c>
      <c r="F907" s="16" t="s">
        <v>3843</v>
      </c>
      <c r="G907" s="16" t="s">
        <v>75</v>
      </c>
      <c r="H907" s="17">
        <v>12945000</v>
      </c>
      <c r="I907" s="16">
        <v>1800</v>
      </c>
      <c r="J907" s="16">
        <v>100</v>
      </c>
      <c r="K907" s="16">
        <v>100</v>
      </c>
      <c r="L907" s="16">
        <v>100</v>
      </c>
      <c r="M907" s="16">
        <v>50</v>
      </c>
      <c r="N907" s="16">
        <v>100</v>
      </c>
      <c r="O907" s="16">
        <v>90</v>
      </c>
      <c r="P907" s="16">
        <v>62.999999999999993</v>
      </c>
      <c r="Q907" s="16">
        <v>10</v>
      </c>
      <c r="R907" s="16">
        <v>3</v>
      </c>
      <c r="S907" s="16">
        <v>66</v>
      </c>
      <c r="T907" s="17">
        <v>12945000</v>
      </c>
      <c r="U907" s="16" t="s">
        <v>59</v>
      </c>
      <c r="V907" s="15" t="s">
        <v>5338</v>
      </c>
      <c r="W907" s="26"/>
      <c r="X907" s="26"/>
    </row>
    <row r="908" spans="1:24" ht="33.75" x14ac:dyDescent="0.25">
      <c r="A908" s="16">
        <v>147</v>
      </c>
      <c r="B908" s="16" t="s">
        <v>3844</v>
      </c>
      <c r="C908" s="16" t="s">
        <v>3845</v>
      </c>
      <c r="D908" s="16" t="s">
        <v>3846</v>
      </c>
      <c r="E908" s="16" t="s">
        <v>3847</v>
      </c>
      <c r="F908" s="16" t="s">
        <v>3848</v>
      </c>
      <c r="G908" s="16" t="s">
        <v>75</v>
      </c>
      <c r="H908" s="17">
        <v>20954463</v>
      </c>
      <c r="I908" s="16">
        <v>39335</v>
      </c>
      <c r="J908" s="16">
        <v>100</v>
      </c>
      <c r="K908" s="16">
        <v>100</v>
      </c>
      <c r="L908" s="16">
        <v>100</v>
      </c>
      <c r="M908" s="16">
        <v>50</v>
      </c>
      <c r="N908" s="16">
        <v>100</v>
      </c>
      <c r="O908" s="16">
        <v>90</v>
      </c>
      <c r="P908" s="16">
        <v>62.999999999999993</v>
      </c>
      <c r="Q908" s="16">
        <v>10</v>
      </c>
      <c r="R908" s="16">
        <v>3</v>
      </c>
      <c r="S908" s="16">
        <v>66</v>
      </c>
      <c r="T908" s="17">
        <v>20954463</v>
      </c>
      <c r="U908" s="16" t="s">
        <v>59</v>
      </c>
      <c r="V908" s="15" t="s">
        <v>5338</v>
      </c>
      <c r="W908" s="26"/>
      <c r="X908" s="26"/>
    </row>
    <row r="909" spans="1:24" ht="22.5" x14ac:dyDescent="0.25">
      <c r="A909" s="16">
        <v>254</v>
      </c>
      <c r="B909" s="16" t="s">
        <v>3849</v>
      </c>
      <c r="C909" s="16" t="s">
        <v>3850</v>
      </c>
      <c r="D909" s="16" t="s">
        <v>3851</v>
      </c>
      <c r="E909" s="16" t="s">
        <v>497</v>
      </c>
      <c r="F909" s="16" t="s">
        <v>3852</v>
      </c>
      <c r="G909" s="16" t="s">
        <v>75</v>
      </c>
      <c r="H909" s="17">
        <v>3905770</v>
      </c>
      <c r="I909" s="16">
        <v>600</v>
      </c>
      <c r="J909" s="16">
        <v>100</v>
      </c>
      <c r="K909" s="16">
        <v>100</v>
      </c>
      <c r="L909" s="16">
        <v>100</v>
      </c>
      <c r="M909" s="16">
        <v>50</v>
      </c>
      <c r="N909" s="16">
        <v>100</v>
      </c>
      <c r="O909" s="16">
        <v>90</v>
      </c>
      <c r="P909" s="16">
        <v>62.999999999999993</v>
      </c>
      <c r="Q909" s="16">
        <v>10</v>
      </c>
      <c r="R909" s="16">
        <v>3</v>
      </c>
      <c r="S909" s="16">
        <v>66</v>
      </c>
      <c r="T909" s="17">
        <v>3905770</v>
      </c>
      <c r="U909" s="16" t="s">
        <v>59</v>
      </c>
      <c r="V909" s="15" t="s">
        <v>5338</v>
      </c>
      <c r="W909" s="26"/>
      <c r="X909" s="26"/>
    </row>
    <row r="910" spans="1:24" ht="33.75" x14ac:dyDescent="0.25">
      <c r="A910" s="16">
        <v>188</v>
      </c>
      <c r="B910" s="16" t="s">
        <v>3853</v>
      </c>
      <c r="C910" s="16" t="s">
        <v>3854</v>
      </c>
      <c r="D910" s="16" t="s">
        <v>3855</v>
      </c>
      <c r="E910" s="16" t="s">
        <v>507</v>
      </c>
      <c r="F910" s="16" t="s">
        <v>3856</v>
      </c>
      <c r="G910" s="16" t="s">
        <v>75</v>
      </c>
      <c r="H910" s="17">
        <v>8908285</v>
      </c>
      <c r="I910" s="16">
        <v>5000</v>
      </c>
      <c r="J910" s="16">
        <v>100</v>
      </c>
      <c r="K910" s="16">
        <v>100</v>
      </c>
      <c r="L910" s="16">
        <v>100</v>
      </c>
      <c r="M910" s="16">
        <v>50</v>
      </c>
      <c r="N910" s="16">
        <v>100</v>
      </c>
      <c r="O910" s="16">
        <v>90</v>
      </c>
      <c r="P910" s="16">
        <v>62.999999999999993</v>
      </c>
      <c r="Q910" s="16">
        <v>10</v>
      </c>
      <c r="R910" s="16">
        <v>3</v>
      </c>
      <c r="S910" s="16">
        <v>66</v>
      </c>
      <c r="T910" s="17">
        <v>8908285</v>
      </c>
      <c r="U910" s="16" t="s">
        <v>59</v>
      </c>
      <c r="V910" s="15" t="s">
        <v>5338</v>
      </c>
      <c r="W910" s="26"/>
      <c r="X910" s="26"/>
    </row>
    <row r="911" spans="1:24" ht="45" x14ac:dyDescent="0.25">
      <c r="A911" s="16">
        <v>274</v>
      </c>
      <c r="B911" s="16" t="s">
        <v>3857</v>
      </c>
      <c r="C911" s="16" t="s">
        <v>3858</v>
      </c>
      <c r="D911" s="16" t="s">
        <v>3859</v>
      </c>
      <c r="E911" s="16" t="s">
        <v>990</v>
      </c>
      <c r="F911" s="16" t="s">
        <v>3860</v>
      </c>
      <c r="G911" s="16" t="s">
        <v>75</v>
      </c>
      <c r="H911" s="17">
        <v>1652600</v>
      </c>
      <c r="I911" s="16">
        <v>225</v>
      </c>
      <c r="J911" s="16">
        <v>100</v>
      </c>
      <c r="K911" s="16">
        <v>100</v>
      </c>
      <c r="L911" s="16">
        <v>100</v>
      </c>
      <c r="M911" s="16">
        <v>50</v>
      </c>
      <c r="N911" s="16">
        <v>100</v>
      </c>
      <c r="O911" s="16">
        <v>90</v>
      </c>
      <c r="P911" s="16">
        <v>62.999999999999993</v>
      </c>
      <c r="Q911" s="16">
        <v>10</v>
      </c>
      <c r="R911" s="16">
        <v>3</v>
      </c>
      <c r="S911" s="16">
        <v>66</v>
      </c>
      <c r="T911" s="17">
        <v>1652600</v>
      </c>
      <c r="U911" s="16" t="s">
        <v>59</v>
      </c>
      <c r="V911" s="15" t="s">
        <v>5338</v>
      </c>
      <c r="W911" s="26"/>
      <c r="X911" s="26"/>
    </row>
    <row r="912" spans="1:24" ht="33.75" x14ac:dyDescent="0.25">
      <c r="A912" s="16">
        <v>234</v>
      </c>
      <c r="B912" s="16" t="s">
        <v>3861</v>
      </c>
      <c r="C912" s="16" t="s">
        <v>3862</v>
      </c>
      <c r="D912" s="16" t="s">
        <v>3863</v>
      </c>
      <c r="E912" s="16" t="s">
        <v>3864</v>
      </c>
      <c r="F912" s="16" t="s">
        <v>3865</v>
      </c>
      <c r="G912" s="16" t="s">
        <v>75</v>
      </c>
      <c r="H912" s="17">
        <v>15535000</v>
      </c>
      <c r="I912" s="16">
        <v>1250</v>
      </c>
      <c r="J912" s="16">
        <v>100</v>
      </c>
      <c r="K912" s="16">
        <v>100</v>
      </c>
      <c r="L912" s="16">
        <v>100</v>
      </c>
      <c r="M912" s="16">
        <v>50</v>
      </c>
      <c r="N912" s="16">
        <v>100</v>
      </c>
      <c r="O912" s="16">
        <v>90</v>
      </c>
      <c r="P912" s="16">
        <v>62.999999999999993</v>
      </c>
      <c r="Q912" s="16">
        <v>10</v>
      </c>
      <c r="R912" s="16">
        <v>3</v>
      </c>
      <c r="S912" s="16">
        <v>66</v>
      </c>
      <c r="T912" s="17">
        <v>15535000</v>
      </c>
      <c r="U912" s="16" t="s">
        <v>59</v>
      </c>
      <c r="V912" s="15" t="s">
        <v>5338</v>
      </c>
      <c r="W912" s="26"/>
      <c r="X912" s="26"/>
    </row>
    <row r="913" spans="1:24" ht="33.75" x14ac:dyDescent="0.25">
      <c r="A913" s="16">
        <v>280</v>
      </c>
      <c r="B913" s="16" t="s">
        <v>3866</v>
      </c>
      <c r="C913" s="16" t="s">
        <v>3867</v>
      </c>
      <c r="D913" s="16" t="s">
        <v>3868</v>
      </c>
      <c r="E913" s="16" t="s">
        <v>502</v>
      </c>
      <c r="F913" s="16" t="s">
        <v>3869</v>
      </c>
      <c r="G913" s="16" t="s">
        <v>75</v>
      </c>
      <c r="H913" s="17">
        <v>7495669</v>
      </c>
      <c r="I913" s="16">
        <v>150</v>
      </c>
      <c r="J913" s="16">
        <v>100</v>
      </c>
      <c r="K913" s="16">
        <v>100</v>
      </c>
      <c r="L913" s="16">
        <v>100</v>
      </c>
      <c r="M913" s="16">
        <v>50</v>
      </c>
      <c r="N913" s="16">
        <v>100</v>
      </c>
      <c r="O913" s="16">
        <v>90</v>
      </c>
      <c r="P913" s="16">
        <v>62.999999999999993</v>
      </c>
      <c r="Q913" s="16">
        <v>10</v>
      </c>
      <c r="R913" s="16">
        <v>3</v>
      </c>
      <c r="S913" s="16">
        <v>66</v>
      </c>
      <c r="T913" s="17">
        <v>7495669</v>
      </c>
      <c r="U913" s="16" t="s">
        <v>59</v>
      </c>
      <c r="V913" s="15" t="s">
        <v>5338</v>
      </c>
      <c r="W913" s="26"/>
      <c r="X913" s="26"/>
    </row>
    <row r="914" spans="1:24" ht="56.25" x14ac:dyDescent="0.25">
      <c r="A914" s="16">
        <v>282</v>
      </c>
      <c r="B914" s="16" t="s">
        <v>3870</v>
      </c>
      <c r="C914" s="16" t="s">
        <v>3871</v>
      </c>
      <c r="D914" s="16" t="s">
        <v>3872</v>
      </c>
      <c r="E914" s="16" t="s">
        <v>89</v>
      </c>
      <c r="F914" s="16" t="s">
        <v>3873</v>
      </c>
      <c r="G914" s="16" t="s">
        <v>75</v>
      </c>
      <c r="H914" s="17">
        <v>2000000</v>
      </c>
      <c r="I914" s="16">
        <v>140</v>
      </c>
      <c r="J914" s="16">
        <v>100</v>
      </c>
      <c r="K914" s="16">
        <v>100</v>
      </c>
      <c r="L914" s="16">
        <v>100</v>
      </c>
      <c r="M914" s="16">
        <v>50</v>
      </c>
      <c r="N914" s="16">
        <v>100</v>
      </c>
      <c r="O914" s="16">
        <v>90</v>
      </c>
      <c r="P914" s="16">
        <v>62.999999999999993</v>
      </c>
      <c r="Q914" s="16">
        <v>10</v>
      </c>
      <c r="R914" s="16">
        <v>3</v>
      </c>
      <c r="S914" s="16">
        <v>66</v>
      </c>
      <c r="T914" s="17">
        <v>2000000</v>
      </c>
      <c r="U914" s="16" t="s">
        <v>59</v>
      </c>
      <c r="V914" s="15" t="s">
        <v>5338</v>
      </c>
      <c r="W914" s="26"/>
      <c r="X914" s="26"/>
    </row>
    <row r="915" spans="1:24" ht="33.75" x14ac:dyDescent="0.25">
      <c r="A915" s="16">
        <v>179</v>
      </c>
      <c r="B915" s="16" t="s">
        <v>3874</v>
      </c>
      <c r="C915" s="16" t="s">
        <v>3875</v>
      </c>
      <c r="D915" s="16" t="s">
        <v>3876</v>
      </c>
      <c r="E915" s="16" t="s">
        <v>471</v>
      </c>
      <c r="F915" s="16" t="s">
        <v>3877</v>
      </c>
      <c r="G915" s="16" t="s">
        <v>75</v>
      </c>
      <c r="H915" s="17">
        <v>9674380</v>
      </c>
      <c r="I915" s="16">
        <v>6226</v>
      </c>
      <c r="J915" s="16">
        <v>100</v>
      </c>
      <c r="K915" s="16">
        <v>100</v>
      </c>
      <c r="L915" s="16">
        <v>100</v>
      </c>
      <c r="M915" s="16">
        <v>50</v>
      </c>
      <c r="N915" s="16">
        <v>100</v>
      </c>
      <c r="O915" s="16">
        <v>90</v>
      </c>
      <c r="P915" s="16">
        <v>62.999999999999993</v>
      </c>
      <c r="Q915" s="16">
        <v>10</v>
      </c>
      <c r="R915" s="16">
        <v>3</v>
      </c>
      <c r="S915" s="16">
        <v>66</v>
      </c>
      <c r="T915" s="17">
        <v>9674380</v>
      </c>
      <c r="U915" s="16" t="s">
        <v>59</v>
      </c>
      <c r="V915" s="15" t="s">
        <v>5338</v>
      </c>
      <c r="W915" s="26"/>
      <c r="X915" s="26"/>
    </row>
    <row r="916" spans="1:24" ht="56.25" x14ac:dyDescent="0.25">
      <c r="A916" s="16">
        <v>153</v>
      </c>
      <c r="B916" s="16" t="s">
        <v>3878</v>
      </c>
      <c r="C916" s="16" t="s">
        <v>3879</v>
      </c>
      <c r="D916" s="16" t="s">
        <v>3880</v>
      </c>
      <c r="E916" s="16" t="s">
        <v>3881</v>
      </c>
      <c r="F916" s="16" t="s">
        <v>3882</v>
      </c>
      <c r="G916" s="16" t="s">
        <v>75</v>
      </c>
      <c r="H916" s="17">
        <v>35838157</v>
      </c>
      <c r="I916" s="16">
        <v>22500</v>
      </c>
      <c r="J916" s="16">
        <v>100</v>
      </c>
      <c r="K916" s="16">
        <v>100</v>
      </c>
      <c r="L916" s="16">
        <v>100</v>
      </c>
      <c r="M916" s="16">
        <v>50</v>
      </c>
      <c r="N916" s="16">
        <v>100</v>
      </c>
      <c r="O916" s="16">
        <v>90</v>
      </c>
      <c r="P916" s="16">
        <v>62.999999999999993</v>
      </c>
      <c r="Q916" s="16">
        <v>10</v>
      </c>
      <c r="R916" s="16">
        <v>3</v>
      </c>
      <c r="S916" s="16">
        <v>66</v>
      </c>
      <c r="T916" s="17">
        <v>35838157</v>
      </c>
      <c r="U916" s="16" t="s">
        <v>59</v>
      </c>
      <c r="V916" s="15" t="s">
        <v>5338</v>
      </c>
      <c r="W916" s="26"/>
      <c r="X916" s="26"/>
    </row>
    <row r="917" spans="1:24" ht="45" x14ac:dyDescent="0.25">
      <c r="A917" s="16">
        <v>192</v>
      </c>
      <c r="B917" s="16" t="s">
        <v>3883</v>
      </c>
      <c r="C917" s="16" t="s">
        <v>3884</v>
      </c>
      <c r="D917" s="16" t="s">
        <v>3885</v>
      </c>
      <c r="E917" s="16" t="s">
        <v>990</v>
      </c>
      <c r="F917" s="16" t="s">
        <v>3886</v>
      </c>
      <c r="G917" s="16" t="s">
        <v>75</v>
      </c>
      <c r="H917" s="17">
        <v>13435600</v>
      </c>
      <c r="I917" s="16">
        <v>4800</v>
      </c>
      <c r="J917" s="16">
        <v>100</v>
      </c>
      <c r="K917" s="16">
        <v>100</v>
      </c>
      <c r="L917" s="16">
        <v>100</v>
      </c>
      <c r="M917" s="16">
        <v>50</v>
      </c>
      <c r="N917" s="16">
        <v>100</v>
      </c>
      <c r="O917" s="16">
        <v>90</v>
      </c>
      <c r="P917" s="16">
        <v>62.999999999999993</v>
      </c>
      <c r="Q917" s="16">
        <v>10</v>
      </c>
      <c r="R917" s="16">
        <v>3</v>
      </c>
      <c r="S917" s="16">
        <v>66</v>
      </c>
      <c r="T917" s="17">
        <v>13435600</v>
      </c>
      <c r="U917" s="16" t="s">
        <v>59</v>
      </c>
      <c r="V917" s="15" t="s">
        <v>5338</v>
      </c>
      <c r="W917" s="26"/>
      <c r="X917" s="26"/>
    </row>
    <row r="918" spans="1:24" ht="33.75" x14ac:dyDescent="0.25">
      <c r="A918" s="16">
        <v>177</v>
      </c>
      <c r="B918" s="16" t="s">
        <v>3887</v>
      </c>
      <c r="C918" s="16" t="s">
        <v>3888</v>
      </c>
      <c r="D918" s="16" t="s">
        <v>3889</v>
      </c>
      <c r="E918" s="16" t="s">
        <v>89</v>
      </c>
      <c r="F918" s="16" t="s">
        <v>2204</v>
      </c>
      <c r="G918" s="16" t="s">
        <v>75</v>
      </c>
      <c r="H918" s="17">
        <v>10568743</v>
      </c>
      <c r="I918" s="16">
        <v>6628</v>
      </c>
      <c r="J918" s="16">
        <v>100</v>
      </c>
      <c r="K918" s="16">
        <v>100</v>
      </c>
      <c r="L918" s="16">
        <v>100</v>
      </c>
      <c r="M918" s="16">
        <v>50</v>
      </c>
      <c r="N918" s="16">
        <v>100</v>
      </c>
      <c r="O918" s="16">
        <v>90</v>
      </c>
      <c r="P918" s="16">
        <v>62.999999999999993</v>
      </c>
      <c r="Q918" s="16">
        <v>10</v>
      </c>
      <c r="R918" s="16">
        <v>3</v>
      </c>
      <c r="S918" s="16">
        <v>66</v>
      </c>
      <c r="T918" s="17">
        <v>10568743</v>
      </c>
      <c r="U918" s="16" t="s">
        <v>59</v>
      </c>
      <c r="V918" s="15" t="s">
        <v>5338</v>
      </c>
      <c r="W918" s="26"/>
      <c r="X918" s="26"/>
    </row>
    <row r="919" spans="1:24" ht="33.75" x14ac:dyDescent="0.25">
      <c r="A919" s="16">
        <v>275</v>
      </c>
      <c r="B919" s="16" t="s">
        <v>3890</v>
      </c>
      <c r="C919" s="16" t="s">
        <v>3891</v>
      </c>
      <c r="D919" s="16" t="s">
        <v>3892</v>
      </c>
      <c r="E919" s="16" t="s">
        <v>557</v>
      </c>
      <c r="F919" s="16" t="s">
        <v>3893</v>
      </c>
      <c r="G919" s="16" t="s">
        <v>75</v>
      </c>
      <c r="H919" s="17">
        <v>1737900</v>
      </c>
      <c r="I919" s="16">
        <v>210</v>
      </c>
      <c r="J919" s="16">
        <v>100</v>
      </c>
      <c r="K919" s="16">
        <v>100</v>
      </c>
      <c r="L919" s="16">
        <v>100</v>
      </c>
      <c r="M919" s="16">
        <v>50</v>
      </c>
      <c r="N919" s="16">
        <v>100</v>
      </c>
      <c r="O919" s="16">
        <v>90</v>
      </c>
      <c r="P919" s="16">
        <v>62.999999999999993</v>
      </c>
      <c r="Q919" s="16">
        <v>10</v>
      </c>
      <c r="R919" s="16">
        <v>3</v>
      </c>
      <c r="S919" s="16">
        <v>66</v>
      </c>
      <c r="T919" s="17">
        <v>1737900</v>
      </c>
      <c r="U919" s="16" t="s">
        <v>59</v>
      </c>
      <c r="V919" s="15" t="s">
        <v>5338</v>
      </c>
      <c r="W919" s="26"/>
      <c r="X919" s="26"/>
    </row>
    <row r="920" spans="1:24" ht="33.75" x14ac:dyDescent="0.25">
      <c r="A920" s="16">
        <v>248</v>
      </c>
      <c r="B920" s="16" t="s">
        <v>3894</v>
      </c>
      <c r="C920" s="16" t="s">
        <v>3895</v>
      </c>
      <c r="D920" s="16" t="s">
        <v>3896</v>
      </c>
      <c r="E920" s="16" t="s">
        <v>453</v>
      </c>
      <c r="F920" s="16" t="s">
        <v>2187</v>
      </c>
      <c r="G920" s="16" t="s">
        <v>75</v>
      </c>
      <c r="H920" s="17">
        <v>11924510</v>
      </c>
      <c r="I920" s="16">
        <v>720</v>
      </c>
      <c r="J920" s="16">
        <v>100</v>
      </c>
      <c r="K920" s="16">
        <v>100</v>
      </c>
      <c r="L920" s="16">
        <v>100</v>
      </c>
      <c r="M920" s="16">
        <v>50</v>
      </c>
      <c r="N920" s="16">
        <v>100</v>
      </c>
      <c r="O920" s="16">
        <v>90</v>
      </c>
      <c r="P920" s="16">
        <v>62.999999999999993</v>
      </c>
      <c r="Q920" s="16">
        <v>10</v>
      </c>
      <c r="R920" s="16">
        <v>3</v>
      </c>
      <c r="S920" s="16">
        <v>66</v>
      </c>
      <c r="T920" s="17">
        <v>11924510</v>
      </c>
      <c r="U920" s="16" t="s">
        <v>59</v>
      </c>
      <c r="V920" s="15" t="s">
        <v>5338</v>
      </c>
      <c r="W920" s="26"/>
      <c r="X920" s="26"/>
    </row>
    <row r="921" spans="1:24" ht="33.75" x14ac:dyDescent="0.25">
      <c r="A921" s="16">
        <v>203</v>
      </c>
      <c r="B921" s="16" t="s">
        <v>3897</v>
      </c>
      <c r="C921" s="16" t="s">
        <v>3898</v>
      </c>
      <c r="D921" s="16" t="s">
        <v>3899</v>
      </c>
      <c r="E921" s="16" t="s">
        <v>3900</v>
      </c>
      <c r="F921" s="16" t="s">
        <v>3901</v>
      </c>
      <c r="G921" s="16" t="s">
        <v>75</v>
      </c>
      <c r="H921" s="17">
        <v>38316608</v>
      </c>
      <c r="I921" s="16">
        <v>3200</v>
      </c>
      <c r="J921" s="16">
        <v>100</v>
      </c>
      <c r="K921" s="16">
        <v>100</v>
      </c>
      <c r="L921" s="16">
        <v>100</v>
      </c>
      <c r="M921" s="16">
        <v>50</v>
      </c>
      <c r="N921" s="16">
        <v>100</v>
      </c>
      <c r="O921" s="16">
        <v>90</v>
      </c>
      <c r="P921" s="16">
        <v>62.999999999999993</v>
      </c>
      <c r="Q921" s="16">
        <v>10</v>
      </c>
      <c r="R921" s="16">
        <v>3</v>
      </c>
      <c r="S921" s="16">
        <v>66</v>
      </c>
      <c r="T921" s="17">
        <v>38316608</v>
      </c>
      <c r="U921" s="16" t="s">
        <v>59</v>
      </c>
      <c r="V921" s="15" t="s">
        <v>5338</v>
      </c>
      <c r="W921" s="26"/>
      <c r="X921" s="26"/>
    </row>
    <row r="922" spans="1:24" ht="56.25" x14ac:dyDescent="0.25">
      <c r="A922" s="16">
        <v>257</v>
      </c>
      <c r="B922" s="16" t="s">
        <v>3902</v>
      </c>
      <c r="C922" s="16" t="s">
        <v>3903</v>
      </c>
      <c r="D922" s="16" t="s">
        <v>3904</v>
      </c>
      <c r="E922" s="16" t="s">
        <v>990</v>
      </c>
      <c r="F922" s="16" t="s">
        <v>3905</v>
      </c>
      <c r="G922" s="16" t="s">
        <v>75</v>
      </c>
      <c r="H922" s="17">
        <v>14281809</v>
      </c>
      <c r="I922" s="16">
        <v>550</v>
      </c>
      <c r="J922" s="16">
        <v>100</v>
      </c>
      <c r="K922" s="16">
        <v>100</v>
      </c>
      <c r="L922" s="16">
        <v>100</v>
      </c>
      <c r="M922" s="16">
        <v>50</v>
      </c>
      <c r="N922" s="16">
        <v>100</v>
      </c>
      <c r="O922" s="16">
        <v>90</v>
      </c>
      <c r="P922" s="16">
        <v>62.999999999999993</v>
      </c>
      <c r="Q922" s="16">
        <v>10</v>
      </c>
      <c r="R922" s="16">
        <v>3</v>
      </c>
      <c r="S922" s="16">
        <v>66</v>
      </c>
      <c r="T922" s="17">
        <v>14281809</v>
      </c>
      <c r="U922" s="16" t="s">
        <v>59</v>
      </c>
      <c r="V922" s="15" t="s">
        <v>5338</v>
      </c>
      <c r="W922" s="26"/>
      <c r="X922" s="26"/>
    </row>
    <row r="923" spans="1:24" ht="33.75" x14ac:dyDescent="0.25">
      <c r="A923" s="16">
        <v>266</v>
      </c>
      <c r="B923" s="16" t="s">
        <v>3906</v>
      </c>
      <c r="C923" s="16" t="s">
        <v>3907</v>
      </c>
      <c r="D923" s="16" t="s">
        <v>3908</v>
      </c>
      <c r="E923" s="16" t="s">
        <v>3909</v>
      </c>
      <c r="F923" s="16" t="s">
        <v>3910</v>
      </c>
      <c r="G923" s="16" t="s">
        <v>75</v>
      </c>
      <c r="H923" s="17">
        <v>7050070</v>
      </c>
      <c r="I923" s="16">
        <v>300</v>
      </c>
      <c r="J923" s="16">
        <v>100</v>
      </c>
      <c r="K923" s="16">
        <v>100</v>
      </c>
      <c r="L923" s="16">
        <v>100</v>
      </c>
      <c r="M923" s="16">
        <v>50</v>
      </c>
      <c r="N923" s="16">
        <v>100</v>
      </c>
      <c r="O923" s="16">
        <v>90</v>
      </c>
      <c r="P923" s="16">
        <v>62.999999999999993</v>
      </c>
      <c r="Q923" s="16">
        <v>10</v>
      </c>
      <c r="R923" s="16">
        <v>3</v>
      </c>
      <c r="S923" s="16">
        <v>66</v>
      </c>
      <c r="T923" s="17">
        <v>7050070</v>
      </c>
      <c r="U923" s="16" t="s">
        <v>59</v>
      </c>
      <c r="V923" s="15" t="s">
        <v>5338</v>
      </c>
      <c r="W923" s="26"/>
      <c r="X923" s="26"/>
    </row>
    <row r="924" spans="1:24" ht="45" x14ac:dyDescent="0.25">
      <c r="A924" s="16">
        <v>269</v>
      </c>
      <c r="B924" s="16" t="s">
        <v>3911</v>
      </c>
      <c r="C924" s="16" t="s">
        <v>3912</v>
      </c>
      <c r="D924" s="16" t="s">
        <v>3913</v>
      </c>
      <c r="E924" s="16" t="s">
        <v>99</v>
      </c>
      <c r="F924" s="16" t="s">
        <v>3914</v>
      </c>
      <c r="G924" s="16" t="s">
        <v>75</v>
      </c>
      <c r="H924" s="17">
        <v>5630930</v>
      </c>
      <c r="I924" s="16">
        <v>250</v>
      </c>
      <c r="J924" s="16">
        <v>100</v>
      </c>
      <c r="K924" s="16">
        <v>100</v>
      </c>
      <c r="L924" s="16">
        <v>100</v>
      </c>
      <c r="M924" s="16">
        <v>50</v>
      </c>
      <c r="N924" s="16">
        <v>100</v>
      </c>
      <c r="O924" s="16">
        <v>90</v>
      </c>
      <c r="P924" s="16">
        <v>62.999999999999993</v>
      </c>
      <c r="Q924" s="16">
        <v>10</v>
      </c>
      <c r="R924" s="16">
        <v>3</v>
      </c>
      <c r="S924" s="16">
        <v>66</v>
      </c>
      <c r="T924" s="17">
        <v>5630930</v>
      </c>
      <c r="U924" s="16" t="s">
        <v>59</v>
      </c>
      <c r="V924" s="15" t="s">
        <v>5338</v>
      </c>
      <c r="W924" s="26"/>
      <c r="X924" s="26"/>
    </row>
    <row r="925" spans="1:24" ht="33.75" x14ac:dyDescent="0.25">
      <c r="A925" s="16">
        <v>281</v>
      </c>
      <c r="B925" s="16" t="s">
        <v>3915</v>
      </c>
      <c r="C925" s="16" t="s">
        <v>3916</v>
      </c>
      <c r="D925" s="16" t="s">
        <v>3917</v>
      </c>
      <c r="E925" s="16" t="s">
        <v>3918</v>
      </c>
      <c r="F925" s="16" t="s">
        <v>3919</v>
      </c>
      <c r="G925" s="16" t="s">
        <v>75</v>
      </c>
      <c r="H925" s="17">
        <v>11562560</v>
      </c>
      <c r="I925" s="16">
        <v>140</v>
      </c>
      <c r="J925" s="16">
        <v>100</v>
      </c>
      <c r="K925" s="16">
        <v>100</v>
      </c>
      <c r="L925" s="16">
        <v>100</v>
      </c>
      <c r="M925" s="16">
        <v>50</v>
      </c>
      <c r="N925" s="16">
        <v>100</v>
      </c>
      <c r="O925" s="16">
        <v>90</v>
      </c>
      <c r="P925" s="16">
        <v>62.999999999999993</v>
      </c>
      <c r="Q925" s="16">
        <v>10</v>
      </c>
      <c r="R925" s="16">
        <v>3</v>
      </c>
      <c r="S925" s="16">
        <v>66</v>
      </c>
      <c r="T925" s="17">
        <v>11562560</v>
      </c>
      <c r="U925" s="16" t="s">
        <v>59</v>
      </c>
      <c r="V925" s="15" t="s">
        <v>5338</v>
      </c>
      <c r="W925" s="26"/>
      <c r="X925" s="26"/>
    </row>
    <row r="926" spans="1:24" ht="22.5" x14ac:dyDescent="0.25">
      <c r="A926" s="16">
        <v>288</v>
      </c>
      <c r="B926" s="16" t="s">
        <v>3920</v>
      </c>
      <c r="C926" s="16" t="s">
        <v>3921</v>
      </c>
      <c r="D926" s="16" t="s">
        <v>3922</v>
      </c>
      <c r="E926" s="16" t="s">
        <v>1613</v>
      </c>
      <c r="F926" s="16" t="s">
        <v>3923</v>
      </c>
      <c r="G926" s="16" t="s">
        <v>75</v>
      </c>
      <c r="H926" s="17">
        <v>2407490</v>
      </c>
      <c r="I926" s="16">
        <v>60</v>
      </c>
      <c r="J926" s="16">
        <v>100</v>
      </c>
      <c r="K926" s="16">
        <v>100</v>
      </c>
      <c r="L926" s="16">
        <v>100</v>
      </c>
      <c r="M926" s="16">
        <v>50</v>
      </c>
      <c r="N926" s="16">
        <v>100</v>
      </c>
      <c r="O926" s="16">
        <v>90</v>
      </c>
      <c r="P926" s="16">
        <v>62.999999999999993</v>
      </c>
      <c r="Q926" s="16">
        <v>10</v>
      </c>
      <c r="R926" s="16">
        <v>3</v>
      </c>
      <c r="S926" s="16">
        <v>66</v>
      </c>
      <c r="T926" s="17">
        <v>2407490</v>
      </c>
      <c r="U926" s="16" t="s">
        <v>59</v>
      </c>
      <c r="V926" s="15" t="s">
        <v>5338</v>
      </c>
      <c r="W926" s="26"/>
      <c r="X926" s="26"/>
    </row>
    <row r="927" spans="1:24" ht="33.75" x14ac:dyDescent="0.25">
      <c r="A927" s="16">
        <v>259</v>
      </c>
      <c r="B927" s="16" t="s">
        <v>3924</v>
      </c>
      <c r="C927" s="16" t="s">
        <v>3925</v>
      </c>
      <c r="D927" s="16" t="s">
        <v>3926</v>
      </c>
      <c r="E927" s="16" t="s">
        <v>3927</v>
      </c>
      <c r="F927" s="16" t="s">
        <v>3928</v>
      </c>
      <c r="G927" s="16" t="s">
        <v>75</v>
      </c>
      <c r="H927" s="17">
        <v>6276000</v>
      </c>
      <c r="I927" s="16">
        <v>500</v>
      </c>
      <c r="J927" s="16">
        <v>100</v>
      </c>
      <c r="K927" s="16">
        <v>100</v>
      </c>
      <c r="L927" s="16">
        <v>100</v>
      </c>
      <c r="M927" s="16">
        <v>50</v>
      </c>
      <c r="N927" s="16">
        <v>100</v>
      </c>
      <c r="O927" s="16">
        <v>90</v>
      </c>
      <c r="P927" s="16">
        <v>62.999999999999993</v>
      </c>
      <c r="Q927" s="16">
        <v>10</v>
      </c>
      <c r="R927" s="16">
        <v>3</v>
      </c>
      <c r="S927" s="16">
        <v>66</v>
      </c>
      <c r="T927" s="17">
        <v>6276000</v>
      </c>
      <c r="U927" s="16" t="s">
        <v>59</v>
      </c>
      <c r="V927" s="15" t="s">
        <v>5338</v>
      </c>
      <c r="W927" s="26"/>
      <c r="X927" s="26"/>
    </row>
    <row r="928" spans="1:24" ht="33.75" x14ac:dyDescent="0.25">
      <c r="A928" s="16">
        <v>145</v>
      </c>
      <c r="B928" s="16" t="s">
        <v>3929</v>
      </c>
      <c r="C928" s="16" t="s">
        <v>3930</v>
      </c>
      <c r="D928" s="16" t="s">
        <v>3931</v>
      </c>
      <c r="E928" s="16"/>
      <c r="F928" s="16" t="s">
        <v>3932</v>
      </c>
      <c r="G928" s="16" t="s">
        <v>75</v>
      </c>
      <c r="H928" s="17">
        <v>35532000</v>
      </c>
      <c r="I928" s="16">
        <v>40000</v>
      </c>
      <c r="J928" s="16">
        <v>100</v>
      </c>
      <c r="K928" s="16">
        <v>100</v>
      </c>
      <c r="L928" s="16">
        <v>100</v>
      </c>
      <c r="M928" s="16">
        <v>50</v>
      </c>
      <c r="N928" s="16">
        <v>100</v>
      </c>
      <c r="O928" s="16">
        <v>90</v>
      </c>
      <c r="P928" s="16">
        <v>62.999999999999993</v>
      </c>
      <c r="Q928" s="16">
        <v>10</v>
      </c>
      <c r="R928" s="16">
        <v>3</v>
      </c>
      <c r="S928" s="16">
        <v>66</v>
      </c>
      <c r="T928" s="17">
        <v>35532000</v>
      </c>
      <c r="U928" s="16" t="s">
        <v>59</v>
      </c>
      <c r="V928" s="15" t="s">
        <v>5338</v>
      </c>
      <c r="W928" s="26"/>
      <c r="X928" s="26"/>
    </row>
    <row r="929" spans="1:24" ht="45" x14ac:dyDescent="0.25">
      <c r="A929" s="16">
        <v>270</v>
      </c>
      <c r="B929" s="16" t="s">
        <v>3933</v>
      </c>
      <c r="C929" s="16" t="s">
        <v>3934</v>
      </c>
      <c r="D929" s="16" t="s">
        <v>3935</v>
      </c>
      <c r="E929" s="16" t="s">
        <v>3936</v>
      </c>
      <c r="F929" s="16" t="s">
        <v>3937</v>
      </c>
      <c r="G929" s="16" t="s">
        <v>75</v>
      </c>
      <c r="H929" s="17">
        <v>1996670</v>
      </c>
      <c r="I929" s="16">
        <v>250</v>
      </c>
      <c r="J929" s="16">
        <v>100</v>
      </c>
      <c r="K929" s="16">
        <v>100</v>
      </c>
      <c r="L929" s="16">
        <v>100</v>
      </c>
      <c r="M929" s="16">
        <v>50</v>
      </c>
      <c r="N929" s="16">
        <v>100</v>
      </c>
      <c r="O929" s="16">
        <v>90</v>
      </c>
      <c r="P929" s="16">
        <v>62.999999999999993</v>
      </c>
      <c r="Q929" s="16">
        <v>10</v>
      </c>
      <c r="R929" s="16">
        <v>3</v>
      </c>
      <c r="S929" s="16">
        <v>66</v>
      </c>
      <c r="T929" s="17">
        <v>1996670</v>
      </c>
      <c r="U929" s="16" t="s">
        <v>59</v>
      </c>
      <c r="V929" s="15" t="s">
        <v>5338</v>
      </c>
      <c r="W929" s="26"/>
      <c r="X929" s="26"/>
    </row>
    <row r="930" spans="1:24" ht="33.75" x14ac:dyDescent="0.25">
      <c r="A930" s="16">
        <v>245</v>
      </c>
      <c r="B930" s="16" t="s">
        <v>3938</v>
      </c>
      <c r="C930" s="16" t="s">
        <v>3939</v>
      </c>
      <c r="D930" s="16" t="s">
        <v>3940</v>
      </c>
      <c r="E930" s="16" t="s">
        <v>3941</v>
      </c>
      <c r="F930" s="16" t="s">
        <v>3942</v>
      </c>
      <c r="G930" s="16" t="s">
        <v>75</v>
      </c>
      <c r="H930" s="17">
        <v>1283000</v>
      </c>
      <c r="I930" s="16">
        <v>900</v>
      </c>
      <c r="J930" s="16">
        <v>100</v>
      </c>
      <c r="K930" s="16">
        <v>100</v>
      </c>
      <c r="L930" s="16">
        <v>100</v>
      </c>
      <c r="M930" s="16">
        <v>50</v>
      </c>
      <c r="N930" s="16">
        <v>100</v>
      </c>
      <c r="O930" s="16">
        <v>90</v>
      </c>
      <c r="P930" s="16">
        <v>62.999999999999993</v>
      </c>
      <c r="Q930" s="16">
        <v>10</v>
      </c>
      <c r="R930" s="16">
        <v>3</v>
      </c>
      <c r="S930" s="16">
        <v>66</v>
      </c>
      <c r="T930" s="17">
        <v>1283000</v>
      </c>
      <c r="U930" s="16" t="s">
        <v>59</v>
      </c>
      <c r="V930" s="15" t="s">
        <v>5338</v>
      </c>
      <c r="W930" s="26"/>
      <c r="X930" s="26"/>
    </row>
    <row r="931" spans="1:24" ht="45" x14ac:dyDescent="0.25">
      <c r="A931" s="16">
        <v>217</v>
      </c>
      <c r="B931" s="16" t="s">
        <v>3943</v>
      </c>
      <c r="C931" s="16" t="s">
        <v>3944</v>
      </c>
      <c r="D931" s="16" t="s">
        <v>3945</v>
      </c>
      <c r="E931" s="16" t="s">
        <v>3946</v>
      </c>
      <c r="F931" s="16" t="s">
        <v>3947</v>
      </c>
      <c r="G931" s="16" t="s">
        <v>75</v>
      </c>
      <c r="H931" s="17">
        <v>25737000</v>
      </c>
      <c r="I931" s="16">
        <v>2100</v>
      </c>
      <c r="J931" s="16">
        <v>100</v>
      </c>
      <c r="K931" s="16">
        <v>100</v>
      </c>
      <c r="L931" s="16">
        <v>100</v>
      </c>
      <c r="M931" s="16">
        <v>50</v>
      </c>
      <c r="N931" s="16">
        <v>100</v>
      </c>
      <c r="O931" s="16">
        <v>90</v>
      </c>
      <c r="P931" s="16">
        <v>62.999999999999993</v>
      </c>
      <c r="Q931" s="16">
        <v>10</v>
      </c>
      <c r="R931" s="16">
        <v>3</v>
      </c>
      <c r="S931" s="16">
        <v>66</v>
      </c>
      <c r="T931" s="17">
        <v>25737000</v>
      </c>
      <c r="U931" s="16" t="s">
        <v>59</v>
      </c>
      <c r="V931" s="15" t="s">
        <v>5338</v>
      </c>
      <c r="W931" s="26"/>
      <c r="X931" s="26"/>
    </row>
    <row r="932" spans="1:24" ht="33.75" x14ac:dyDescent="0.25">
      <c r="A932" s="16">
        <v>272</v>
      </c>
      <c r="B932" s="16" t="s">
        <v>3948</v>
      </c>
      <c r="C932" s="16" t="s">
        <v>3949</v>
      </c>
      <c r="D932" s="16" t="s">
        <v>3950</v>
      </c>
      <c r="E932" s="16" t="s">
        <v>3951</v>
      </c>
      <c r="F932" s="16" t="s">
        <v>3952</v>
      </c>
      <c r="G932" s="16" t="s">
        <v>75</v>
      </c>
      <c r="H932" s="17">
        <v>6335740</v>
      </c>
      <c r="I932" s="16">
        <v>240</v>
      </c>
      <c r="J932" s="16">
        <v>100</v>
      </c>
      <c r="K932" s="16">
        <v>100</v>
      </c>
      <c r="L932" s="16">
        <v>100</v>
      </c>
      <c r="M932" s="16">
        <v>50</v>
      </c>
      <c r="N932" s="16">
        <v>100</v>
      </c>
      <c r="O932" s="16">
        <v>90</v>
      </c>
      <c r="P932" s="16">
        <v>62.999999999999993</v>
      </c>
      <c r="Q932" s="16">
        <v>10</v>
      </c>
      <c r="R932" s="16">
        <v>3</v>
      </c>
      <c r="S932" s="16">
        <v>66</v>
      </c>
      <c r="T932" s="17">
        <v>6335740</v>
      </c>
      <c r="U932" s="16" t="s">
        <v>59</v>
      </c>
      <c r="V932" s="15" t="s">
        <v>5338</v>
      </c>
      <c r="W932" s="26"/>
      <c r="X932" s="26"/>
    </row>
    <row r="933" spans="1:24" ht="33.75" x14ac:dyDescent="0.25">
      <c r="A933" s="16">
        <v>256</v>
      </c>
      <c r="B933" s="16" t="s">
        <v>3953</v>
      </c>
      <c r="C933" s="16" t="s">
        <v>3954</v>
      </c>
      <c r="D933" s="16" t="s">
        <v>3955</v>
      </c>
      <c r="E933" s="16" t="s">
        <v>3956</v>
      </c>
      <c r="F933" s="16" t="s">
        <v>3957</v>
      </c>
      <c r="G933" s="16" t="s">
        <v>75</v>
      </c>
      <c r="H933" s="17">
        <v>10839086</v>
      </c>
      <c r="I933" s="16">
        <v>600</v>
      </c>
      <c r="J933" s="16">
        <v>100</v>
      </c>
      <c r="K933" s="16">
        <v>100</v>
      </c>
      <c r="L933" s="16">
        <v>100</v>
      </c>
      <c r="M933" s="16">
        <v>50</v>
      </c>
      <c r="N933" s="16">
        <v>100</v>
      </c>
      <c r="O933" s="16">
        <v>90</v>
      </c>
      <c r="P933" s="16">
        <v>62.999999999999993</v>
      </c>
      <c r="Q933" s="16">
        <v>10</v>
      </c>
      <c r="R933" s="16">
        <v>3</v>
      </c>
      <c r="S933" s="16">
        <v>66</v>
      </c>
      <c r="T933" s="17">
        <v>10839086</v>
      </c>
      <c r="U933" s="16" t="s">
        <v>59</v>
      </c>
      <c r="V933" s="15" t="s">
        <v>5338</v>
      </c>
      <c r="W933" s="26"/>
      <c r="X933" s="26"/>
    </row>
    <row r="934" spans="1:24" ht="78.75" x14ac:dyDescent="0.25">
      <c r="A934" s="16">
        <v>289</v>
      </c>
      <c r="B934" s="16" t="s">
        <v>3958</v>
      </c>
      <c r="C934" s="16" t="s">
        <v>3959</v>
      </c>
      <c r="D934" s="16" t="s">
        <v>3960</v>
      </c>
      <c r="E934" s="16" t="s">
        <v>3961</v>
      </c>
      <c r="F934" s="16" t="s">
        <v>3962</v>
      </c>
      <c r="G934" s="16" t="s">
        <v>75</v>
      </c>
      <c r="H934" s="17">
        <v>2334840</v>
      </c>
      <c r="I934" s="16">
        <v>28</v>
      </c>
      <c r="J934" s="16">
        <v>100</v>
      </c>
      <c r="K934" s="16">
        <v>100</v>
      </c>
      <c r="L934" s="16">
        <v>100</v>
      </c>
      <c r="M934" s="16">
        <v>50</v>
      </c>
      <c r="N934" s="16">
        <v>100</v>
      </c>
      <c r="O934" s="16">
        <v>90</v>
      </c>
      <c r="P934" s="16">
        <v>62.999999999999993</v>
      </c>
      <c r="Q934" s="16">
        <v>10</v>
      </c>
      <c r="R934" s="16">
        <v>3</v>
      </c>
      <c r="S934" s="16">
        <v>66</v>
      </c>
      <c r="T934" s="17">
        <v>2334840</v>
      </c>
      <c r="U934" s="16" t="s">
        <v>59</v>
      </c>
      <c r="V934" s="15" t="s">
        <v>5338</v>
      </c>
      <c r="W934" s="26"/>
      <c r="X934" s="26"/>
    </row>
    <row r="935" spans="1:24" ht="22.5" x14ac:dyDescent="0.25">
      <c r="A935" s="16">
        <v>200</v>
      </c>
      <c r="B935" s="16" t="s">
        <v>3963</v>
      </c>
      <c r="C935" s="16" t="s">
        <v>3964</v>
      </c>
      <c r="D935" s="16" t="s">
        <v>3965</v>
      </c>
      <c r="E935" s="16" t="s">
        <v>99</v>
      </c>
      <c r="F935" s="16" t="s">
        <v>3966</v>
      </c>
      <c r="G935" s="16" t="s">
        <v>247</v>
      </c>
      <c r="H935" s="17">
        <v>9723200</v>
      </c>
      <c r="I935" s="16">
        <v>3581</v>
      </c>
      <c r="J935" s="16">
        <v>100</v>
      </c>
      <c r="K935" s="16">
        <v>100</v>
      </c>
      <c r="L935" s="16">
        <v>100</v>
      </c>
      <c r="M935" s="16">
        <v>50</v>
      </c>
      <c r="N935" s="16">
        <v>100</v>
      </c>
      <c r="O935" s="16">
        <v>90</v>
      </c>
      <c r="P935" s="16">
        <v>62.999999999999993</v>
      </c>
      <c r="Q935" s="16">
        <v>10</v>
      </c>
      <c r="R935" s="16">
        <v>3</v>
      </c>
      <c r="S935" s="16">
        <v>66</v>
      </c>
      <c r="T935" s="17">
        <v>9723200</v>
      </c>
      <c r="U935" s="16" t="s">
        <v>59</v>
      </c>
      <c r="V935" s="15" t="s">
        <v>5338</v>
      </c>
      <c r="W935" s="26"/>
      <c r="X935" s="26"/>
    </row>
    <row r="936" spans="1:24" ht="33.75" x14ac:dyDescent="0.25">
      <c r="A936" s="16">
        <v>250</v>
      </c>
      <c r="B936" s="16" t="s">
        <v>3967</v>
      </c>
      <c r="C936" s="16" t="s">
        <v>3968</v>
      </c>
      <c r="D936" s="16" t="s">
        <v>3969</v>
      </c>
      <c r="E936" s="16" t="s">
        <v>245</v>
      </c>
      <c r="F936" s="16" t="s">
        <v>3970</v>
      </c>
      <c r="G936" s="16" t="s">
        <v>247</v>
      </c>
      <c r="H936" s="17">
        <v>1722596</v>
      </c>
      <c r="I936" s="16">
        <v>696</v>
      </c>
      <c r="J936" s="16">
        <v>100</v>
      </c>
      <c r="K936" s="16">
        <v>100</v>
      </c>
      <c r="L936" s="16">
        <v>100</v>
      </c>
      <c r="M936" s="16">
        <v>50</v>
      </c>
      <c r="N936" s="16">
        <v>100</v>
      </c>
      <c r="O936" s="16">
        <v>90</v>
      </c>
      <c r="P936" s="16">
        <v>62.999999999999993</v>
      </c>
      <c r="Q936" s="16">
        <v>10</v>
      </c>
      <c r="R936" s="16">
        <v>3</v>
      </c>
      <c r="S936" s="16">
        <v>66</v>
      </c>
      <c r="T936" s="17">
        <v>1722596</v>
      </c>
      <c r="U936" s="16" t="s">
        <v>59</v>
      </c>
      <c r="V936" s="15" t="s">
        <v>5338</v>
      </c>
      <c r="W936" s="26"/>
      <c r="X936" s="26"/>
    </row>
    <row r="937" spans="1:24" ht="22.5" x14ac:dyDescent="0.25">
      <c r="A937" s="16">
        <v>227</v>
      </c>
      <c r="B937" s="16" t="s">
        <v>3971</v>
      </c>
      <c r="C937" s="16" t="s">
        <v>3972</v>
      </c>
      <c r="D937" s="16" t="s">
        <v>3973</v>
      </c>
      <c r="E937" s="16" t="s">
        <v>641</v>
      </c>
      <c r="F937" s="16" t="s">
        <v>3974</v>
      </c>
      <c r="G937" s="16" t="s">
        <v>247</v>
      </c>
      <c r="H937" s="17">
        <v>10264041</v>
      </c>
      <c r="I937" s="16">
        <v>1420</v>
      </c>
      <c r="J937" s="16">
        <v>100</v>
      </c>
      <c r="K937" s="16">
        <v>100</v>
      </c>
      <c r="L937" s="16">
        <v>100</v>
      </c>
      <c r="M937" s="16">
        <v>50</v>
      </c>
      <c r="N937" s="16">
        <v>100</v>
      </c>
      <c r="O937" s="16">
        <v>90</v>
      </c>
      <c r="P937" s="16">
        <v>62.999999999999993</v>
      </c>
      <c r="Q937" s="16">
        <v>10</v>
      </c>
      <c r="R937" s="16">
        <v>3</v>
      </c>
      <c r="S937" s="16">
        <v>66</v>
      </c>
      <c r="T937" s="17">
        <v>10264041</v>
      </c>
      <c r="U937" s="16" t="s">
        <v>59</v>
      </c>
      <c r="V937" s="15" t="s">
        <v>5338</v>
      </c>
      <c r="W937" s="26"/>
      <c r="X937" s="26"/>
    </row>
    <row r="938" spans="1:24" ht="56.25" x14ac:dyDescent="0.25">
      <c r="A938" s="16">
        <v>183</v>
      </c>
      <c r="B938" s="16" t="s">
        <v>3975</v>
      </c>
      <c r="C938" s="16" t="s">
        <v>3976</v>
      </c>
      <c r="D938" s="16" t="s">
        <v>3977</v>
      </c>
      <c r="E938" s="16" t="s">
        <v>1339</v>
      </c>
      <c r="F938" s="16" t="s">
        <v>3978</v>
      </c>
      <c r="G938" s="16" t="s">
        <v>247</v>
      </c>
      <c r="H938" s="17">
        <v>14933043</v>
      </c>
      <c r="I938" s="16">
        <v>5948</v>
      </c>
      <c r="J938" s="16">
        <v>100</v>
      </c>
      <c r="K938" s="16">
        <v>100</v>
      </c>
      <c r="L938" s="16">
        <v>100</v>
      </c>
      <c r="M938" s="16">
        <v>50</v>
      </c>
      <c r="N938" s="16">
        <v>100</v>
      </c>
      <c r="O938" s="16">
        <v>90</v>
      </c>
      <c r="P938" s="16">
        <v>62.999999999999993</v>
      </c>
      <c r="Q938" s="16">
        <v>10</v>
      </c>
      <c r="R938" s="16">
        <v>3</v>
      </c>
      <c r="S938" s="16">
        <v>66</v>
      </c>
      <c r="T938" s="17">
        <v>14933043</v>
      </c>
      <c r="U938" s="16" t="s">
        <v>59</v>
      </c>
      <c r="V938" s="15" t="s">
        <v>5338</v>
      </c>
      <c r="W938" s="26"/>
      <c r="X938" s="26"/>
    </row>
    <row r="939" spans="1:24" ht="22.5" x14ac:dyDescent="0.25">
      <c r="A939" s="16">
        <v>226</v>
      </c>
      <c r="B939" s="16" t="s">
        <v>3979</v>
      </c>
      <c r="C939" s="16" t="s">
        <v>3980</v>
      </c>
      <c r="D939" s="16" t="s">
        <v>3981</v>
      </c>
      <c r="E939" s="16" t="s">
        <v>123</v>
      </c>
      <c r="F939" s="16" t="s">
        <v>3982</v>
      </c>
      <c r="G939" s="16" t="s">
        <v>247</v>
      </c>
      <c r="H939" s="17">
        <v>3886577</v>
      </c>
      <c r="I939" s="16">
        <v>1430</v>
      </c>
      <c r="J939" s="16">
        <v>100</v>
      </c>
      <c r="K939" s="16">
        <v>100</v>
      </c>
      <c r="L939" s="16">
        <v>100</v>
      </c>
      <c r="M939" s="16">
        <v>50</v>
      </c>
      <c r="N939" s="16">
        <v>100</v>
      </c>
      <c r="O939" s="16">
        <v>90</v>
      </c>
      <c r="P939" s="16">
        <v>62.999999999999993</v>
      </c>
      <c r="Q939" s="16">
        <v>10</v>
      </c>
      <c r="R939" s="16">
        <v>3</v>
      </c>
      <c r="S939" s="16">
        <v>66</v>
      </c>
      <c r="T939" s="17">
        <v>3886577</v>
      </c>
      <c r="U939" s="16" t="s">
        <v>59</v>
      </c>
      <c r="V939" s="15" t="s">
        <v>5338</v>
      </c>
      <c r="W939" s="26"/>
      <c r="X939" s="26"/>
    </row>
    <row r="940" spans="1:24" ht="22.5" x14ac:dyDescent="0.25">
      <c r="A940" s="16">
        <v>244</v>
      </c>
      <c r="B940" s="16" t="s">
        <v>3983</v>
      </c>
      <c r="C940" s="16" t="s">
        <v>3984</v>
      </c>
      <c r="D940" s="16" t="s">
        <v>3985</v>
      </c>
      <c r="E940" s="16" t="s">
        <v>123</v>
      </c>
      <c r="F940" s="16" t="s">
        <v>3986</v>
      </c>
      <c r="G940" s="16" t="s">
        <v>247</v>
      </c>
      <c r="H940" s="17">
        <v>3637450</v>
      </c>
      <c r="I940" s="16">
        <v>905</v>
      </c>
      <c r="J940" s="16">
        <v>100</v>
      </c>
      <c r="K940" s="16">
        <v>100</v>
      </c>
      <c r="L940" s="16">
        <v>100</v>
      </c>
      <c r="M940" s="16">
        <v>50</v>
      </c>
      <c r="N940" s="16">
        <v>100</v>
      </c>
      <c r="O940" s="16">
        <v>90</v>
      </c>
      <c r="P940" s="16">
        <v>62.999999999999993</v>
      </c>
      <c r="Q940" s="16">
        <v>10</v>
      </c>
      <c r="R940" s="16">
        <v>3</v>
      </c>
      <c r="S940" s="16">
        <v>66</v>
      </c>
      <c r="T940" s="17">
        <v>3637450</v>
      </c>
      <c r="U940" s="16" t="s">
        <v>59</v>
      </c>
      <c r="V940" s="15" t="s">
        <v>5338</v>
      </c>
      <c r="W940" s="26"/>
      <c r="X940" s="26"/>
    </row>
    <row r="941" spans="1:24" ht="67.5" x14ac:dyDescent="0.25">
      <c r="A941" s="16">
        <v>207</v>
      </c>
      <c r="B941" s="16" t="s">
        <v>3987</v>
      </c>
      <c r="C941" s="16" t="s">
        <v>3988</v>
      </c>
      <c r="D941" s="16" t="s">
        <v>3989</v>
      </c>
      <c r="E941" s="16" t="s">
        <v>507</v>
      </c>
      <c r="F941" s="16" t="s">
        <v>3990</v>
      </c>
      <c r="G941" s="16" t="s">
        <v>247</v>
      </c>
      <c r="H941" s="17">
        <v>7117765</v>
      </c>
      <c r="I941" s="16">
        <v>2700</v>
      </c>
      <c r="J941" s="16">
        <v>100</v>
      </c>
      <c r="K941" s="16">
        <v>100</v>
      </c>
      <c r="L941" s="16">
        <v>100</v>
      </c>
      <c r="M941" s="16">
        <v>50</v>
      </c>
      <c r="N941" s="16">
        <v>100</v>
      </c>
      <c r="O941" s="16">
        <v>90</v>
      </c>
      <c r="P941" s="16">
        <v>62.999999999999993</v>
      </c>
      <c r="Q941" s="16">
        <v>10</v>
      </c>
      <c r="R941" s="16">
        <v>3</v>
      </c>
      <c r="S941" s="16">
        <v>66</v>
      </c>
      <c r="T941" s="17">
        <v>7117765</v>
      </c>
      <c r="U941" s="16" t="s">
        <v>59</v>
      </c>
      <c r="V941" s="15" t="s">
        <v>5338</v>
      </c>
      <c r="W941" s="26"/>
      <c r="X941" s="26"/>
    </row>
    <row r="942" spans="1:24" ht="22.5" x14ac:dyDescent="0.25">
      <c r="A942" s="16">
        <v>160</v>
      </c>
      <c r="B942" s="16" t="s">
        <v>3991</v>
      </c>
      <c r="C942" s="16" t="s">
        <v>3992</v>
      </c>
      <c r="D942" s="16" t="s">
        <v>3993</v>
      </c>
      <c r="E942" s="16" t="s">
        <v>128</v>
      </c>
      <c r="F942" s="16" t="s">
        <v>3994</v>
      </c>
      <c r="G942" s="16" t="s">
        <v>247</v>
      </c>
      <c r="H942" s="17">
        <v>4000000</v>
      </c>
      <c r="I942" s="16">
        <v>12000</v>
      </c>
      <c r="J942" s="16">
        <v>100</v>
      </c>
      <c r="K942" s="16">
        <v>100</v>
      </c>
      <c r="L942" s="16">
        <v>100</v>
      </c>
      <c r="M942" s="16">
        <v>50</v>
      </c>
      <c r="N942" s="16">
        <v>100</v>
      </c>
      <c r="O942" s="16">
        <v>90</v>
      </c>
      <c r="P942" s="16">
        <v>62.999999999999993</v>
      </c>
      <c r="Q942" s="16">
        <v>10</v>
      </c>
      <c r="R942" s="16">
        <v>3</v>
      </c>
      <c r="S942" s="16">
        <v>66</v>
      </c>
      <c r="T942" s="17">
        <v>4000000</v>
      </c>
      <c r="U942" s="16" t="s">
        <v>59</v>
      </c>
      <c r="V942" s="15" t="s">
        <v>5338</v>
      </c>
      <c r="W942" s="26"/>
      <c r="X942" s="26"/>
    </row>
    <row r="943" spans="1:24" ht="22.5" x14ac:dyDescent="0.25">
      <c r="A943" s="16">
        <v>196</v>
      </c>
      <c r="B943" s="16" t="s">
        <v>3995</v>
      </c>
      <c r="C943" s="16" t="s">
        <v>3996</v>
      </c>
      <c r="D943" s="16" t="s">
        <v>3997</v>
      </c>
      <c r="E943" s="16" t="s">
        <v>123</v>
      </c>
      <c r="F943" s="16" t="s">
        <v>3998</v>
      </c>
      <c r="G943" s="16" t="s">
        <v>247</v>
      </c>
      <c r="H943" s="17">
        <v>3391438</v>
      </c>
      <c r="I943" s="16">
        <v>4032</v>
      </c>
      <c r="J943" s="16">
        <v>100</v>
      </c>
      <c r="K943" s="16">
        <v>100</v>
      </c>
      <c r="L943" s="16">
        <v>100</v>
      </c>
      <c r="M943" s="16">
        <v>50</v>
      </c>
      <c r="N943" s="16">
        <v>100</v>
      </c>
      <c r="O943" s="16">
        <v>90</v>
      </c>
      <c r="P943" s="16">
        <v>62.999999999999993</v>
      </c>
      <c r="Q943" s="16">
        <v>10</v>
      </c>
      <c r="R943" s="16">
        <v>3</v>
      </c>
      <c r="S943" s="16">
        <v>66</v>
      </c>
      <c r="T943" s="17">
        <v>3391438</v>
      </c>
      <c r="U943" s="16" t="s">
        <v>59</v>
      </c>
      <c r="V943" s="15" t="s">
        <v>5338</v>
      </c>
      <c r="W943" s="26"/>
      <c r="X943" s="26"/>
    </row>
    <row r="944" spans="1:24" ht="56.25" x14ac:dyDescent="0.25">
      <c r="A944" s="16">
        <v>283</v>
      </c>
      <c r="B944" s="16" t="s">
        <v>3999</v>
      </c>
      <c r="C944" s="16" t="s">
        <v>4000</v>
      </c>
      <c r="D944" s="16" t="s">
        <v>4001</v>
      </c>
      <c r="E944" s="16" t="s">
        <v>3725</v>
      </c>
      <c r="F944" s="16" t="s">
        <v>4002</v>
      </c>
      <c r="G944" s="16" t="s">
        <v>247</v>
      </c>
      <c r="H944" s="17">
        <v>14977130</v>
      </c>
      <c r="I944" s="16">
        <v>120</v>
      </c>
      <c r="J944" s="16">
        <v>100</v>
      </c>
      <c r="K944" s="16">
        <v>100</v>
      </c>
      <c r="L944" s="16">
        <v>100</v>
      </c>
      <c r="M944" s="16">
        <v>50</v>
      </c>
      <c r="N944" s="16">
        <v>100</v>
      </c>
      <c r="O944" s="16">
        <v>90</v>
      </c>
      <c r="P944" s="16">
        <v>62.999999999999993</v>
      </c>
      <c r="Q944" s="16">
        <v>10</v>
      </c>
      <c r="R944" s="16">
        <v>3</v>
      </c>
      <c r="S944" s="16">
        <v>66</v>
      </c>
      <c r="T944" s="17">
        <v>14977130</v>
      </c>
      <c r="U944" s="16" t="s">
        <v>59</v>
      </c>
      <c r="V944" s="15" t="s">
        <v>5338</v>
      </c>
      <c r="W944" s="26"/>
      <c r="X944" s="26"/>
    </row>
    <row r="945" spans="1:24" ht="22.5" x14ac:dyDescent="0.25">
      <c r="A945" s="16">
        <v>150</v>
      </c>
      <c r="B945" s="16" t="s">
        <v>4003</v>
      </c>
      <c r="C945" s="16" t="s">
        <v>1888</v>
      </c>
      <c r="D945" s="16" t="s">
        <v>4004</v>
      </c>
      <c r="E945" s="16" t="s">
        <v>687</v>
      </c>
      <c r="F945" s="16" t="s">
        <v>1890</v>
      </c>
      <c r="G945" s="16" t="s">
        <v>247</v>
      </c>
      <c r="H945" s="17">
        <v>12533228</v>
      </c>
      <c r="I945" s="16">
        <v>23843</v>
      </c>
      <c r="J945" s="16">
        <v>100</v>
      </c>
      <c r="K945" s="16">
        <v>100</v>
      </c>
      <c r="L945" s="16">
        <v>100</v>
      </c>
      <c r="M945" s="16">
        <v>50</v>
      </c>
      <c r="N945" s="16">
        <v>100</v>
      </c>
      <c r="O945" s="16">
        <v>90</v>
      </c>
      <c r="P945" s="16">
        <v>62.999999999999993</v>
      </c>
      <c r="Q945" s="16">
        <v>10</v>
      </c>
      <c r="R945" s="16">
        <v>3</v>
      </c>
      <c r="S945" s="16">
        <v>66</v>
      </c>
      <c r="T945" s="17">
        <v>12533228</v>
      </c>
      <c r="U945" s="16" t="s">
        <v>59</v>
      </c>
      <c r="V945" s="15" t="s">
        <v>5338</v>
      </c>
      <c r="W945" s="26"/>
      <c r="X945" s="26"/>
    </row>
    <row r="946" spans="1:24" ht="22.5" x14ac:dyDescent="0.25">
      <c r="A946" s="16">
        <v>184</v>
      </c>
      <c r="B946" s="16" t="s">
        <v>4005</v>
      </c>
      <c r="C946" s="16" t="s">
        <v>4006</v>
      </c>
      <c r="D946" s="16" t="s">
        <v>4007</v>
      </c>
      <c r="E946" s="16" t="s">
        <v>285</v>
      </c>
      <c r="F946" s="16" t="s">
        <v>4008</v>
      </c>
      <c r="G946" s="16" t="s">
        <v>247</v>
      </c>
      <c r="H946" s="17">
        <v>14772500</v>
      </c>
      <c r="I946" s="16">
        <v>5910</v>
      </c>
      <c r="J946" s="16">
        <v>100</v>
      </c>
      <c r="K946" s="16">
        <v>100</v>
      </c>
      <c r="L946" s="16">
        <v>100</v>
      </c>
      <c r="M946" s="16">
        <v>50</v>
      </c>
      <c r="N946" s="16">
        <v>100</v>
      </c>
      <c r="O946" s="16">
        <v>90</v>
      </c>
      <c r="P946" s="16">
        <v>62.999999999999993</v>
      </c>
      <c r="Q946" s="16">
        <v>10</v>
      </c>
      <c r="R946" s="16">
        <v>3</v>
      </c>
      <c r="S946" s="16">
        <v>66</v>
      </c>
      <c r="T946" s="17">
        <v>14772500</v>
      </c>
      <c r="U946" s="16" t="s">
        <v>59</v>
      </c>
      <c r="V946" s="15" t="s">
        <v>5338</v>
      </c>
      <c r="W946" s="26"/>
      <c r="X946" s="26"/>
    </row>
    <row r="947" spans="1:24" ht="67.5" x14ac:dyDescent="0.25">
      <c r="A947" s="16">
        <v>290</v>
      </c>
      <c r="B947" s="16" t="s">
        <v>4009</v>
      </c>
      <c r="C947" s="16" t="s">
        <v>4010</v>
      </c>
      <c r="D947" s="16" t="s">
        <v>4011</v>
      </c>
      <c r="E947" s="16" t="s">
        <v>507</v>
      </c>
      <c r="F947" s="16" t="s">
        <v>4012</v>
      </c>
      <c r="G947" s="16" t="s">
        <v>247</v>
      </c>
      <c r="H947" s="17">
        <v>14390000</v>
      </c>
      <c r="I947" s="16">
        <v>1080</v>
      </c>
      <c r="J947" s="16">
        <v>50</v>
      </c>
      <c r="K947" s="16">
        <v>100</v>
      </c>
      <c r="L947" s="16">
        <v>100</v>
      </c>
      <c r="M947" s="16">
        <v>100</v>
      </c>
      <c r="N947" s="16">
        <v>100</v>
      </c>
      <c r="O947" s="16">
        <v>90</v>
      </c>
      <c r="P947" s="16">
        <v>62.999999999999993</v>
      </c>
      <c r="Q947" s="16">
        <v>10</v>
      </c>
      <c r="R947" s="16">
        <v>3</v>
      </c>
      <c r="S947" s="16">
        <v>66</v>
      </c>
      <c r="T947" s="17">
        <v>14390000</v>
      </c>
      <c r="U947" s="16" t="s">
        <v>59</v>
      </c>
      <c r="V947" s="15" t="s">
        <v>5338</v>
      </c>
      <c r="W947" s="26"/>
      <c r="X947" s="26"/>
    </row>
    <row r="948" spans="1:24" ht="22.5" x14ac:dyDescent="0.25">
      <c r="A948" s="16">
        <v>228</v>
      </c>
      <c r="B948" s="16" t="s">
        <v>4013</v>
      </c>
      <c r="C948" s="16" t="s">
        <v>4014</v>
      </c>
      <c r="D948" s="16" t="s">
        <v>4015</v>
      </c>
      <c r="E948" s="16" t="s">
        <v>84</v>
      </c>
      <c r="F948" s="16" t="s">
        <v>4016</v>
      </c>
      <c r="G948" s="16" t="s">
        <v>247</v>
      </c>
      <c r="H948" s="17">
        <v>13115353</v>
      </c>
      <c r="I948" s="16">
        <v>1380</v>
      </c>
      <c r="J948" s="16">
        <v>100</v>
      </c>
      <c r="K948" s="16">
        <v>100</v>
      </c>
      <c r="L948" s="16">
        <v>100</v>
      </c>
      <c r="M948" s="16">
        <v>50</v>
      </c>
      <c r="N948" s="16">
        <v>100</v>
      </c>
      <c r="O948" s="16">
        <v>90</v>
      </c>
      <c r="P948" s="16">
        <v>62.999999999999993</v>
      </c>
      <c r="Q948" s="16">
        <v>10</v>
      </c>
      <c r="R948" s="16">
        <v>3</v>
      </c>
      <c r="S948" s="16">
        <v>66</v>
      </c>
      <c r="T948" s="17">
        <v>13115353</v>
      </c>
      <c r="U948" s="16" t="s">
        <v>59</v>
      </c>
      <c r="V948" s="15" t="s">
        <v>5338</v>
      </c>
      <c r="W948" s="26"/>
      <c r="X948" s="26"/>
    </row>
    <row r="949" spans="1:24" ht="33.75" x14ac:dyDescent="0.25">
      <c r="A949" s="16">
        <v>152</v>
      </c>
      <c r="B949" s="16" t="s">
        <v>4017</v>
      </c>
      <c r="C949" s="16" t="s">
        <v>4018</v>
      </c>
      <c r="D949" s="16" t="s">
        <v>4019</v>
      </c>
      <c r="E949" s="16" t="s">
        <v>687</v>
      </c>
      <c r="F949" s="16" t="s">
        <v>4020</v>
      </c>
      <c r="G949" s="16" t="s">
        <v>247</v>
      </c>
      <c r="H949" s="17">
        <v>14292504</v>
      </c>
      <c r="I949" s="16">
        <v>23843</v>
      </c>
      <c r="J949" s="16">
        <v>100</v>
      </c>
      <c r="K949" s="16">
        <v>100</v>
      </c>
      <c r="L949" s="16">
        <v>100</v>
      </c>
      <c r="M949" s="16">
        <v>50</v>
      </c>
      <c r="N949" s="16">
        <v>100</v>
      </c>
      <c r="O949" s="16">
        <v>90</v>
      </c>
      <c r="P949" s="16">
        <v>62.999999999999993</v>
      </c>
      <c r="Q949" s="16">
        <v>10</v>
      </c>
      <c r="R949" s="16">
        <v>3</v>
      </c>
      <c r="S949" s="16">
        <v>66</v>
      </c>
      <c r="T949" s="17">
        <v>14292504</v>
      </c>
      <c r="U949" s="16" t="s">
        <v>59</v>
      </c>
      <c r="V949" s="15" t="s">
        <v>5338</v>
      </c>
      <c r="W949" s="26"/>
      <c r="X949" s="26"/>
    </row>
    <row r="950" spans="1:24" ht="22.5" x14ac:dyDescent="0.25">
      <c r="A950" s="16">
        <v>206</v>
      </c>
      <c r="B950" s="16" t="s">
        <v>4021</v>
      </c>
      <c r="C950" s="16" t="s">
        <v>4022</v>
      </c>
      <c r="D950" s="16" t="s">
        <v>4023</v>
      </c>
      <c r="E950" s="16" t="s">
        <v>161</v>
      </c>
      <c r="F950" s="16" t="s">
        <v>4024</v>
      </c>
      <c r="G950" s="16" t="s">
        <v>247</v>
      </c>
      <c r="H950" s="17">
        <v>6235000</v>
      </c>
      <c r="I950" s="16">
        <v>2700</v>
      </c>
      <c r="J950" s="16">
        <v>100</v>
      </c>
      <c r="K950" s="16">
        <v>100</v>
      </c>
      <c r="L950" s="16">
        <v>100</v>
      </c>
      <c r="M950" s="16">
        <v>50</v>
      </c>
      <c r="N950" s="16">
        <v>100</v>
      </c>
      <c r="O950" s="16">
        <v>90</v>
      </c>
      <c r="P950" s="16">
        <v>62.999999999999993</v>
      </c>
      <c r="Q950" s="16">
        <v>10</v>
      </c>
      <c r="R950" s="16">
        <v>3</v>
      </c>
      <c r="S950" s="16">
        <v>66</v>
      </c>
      <c r="T950" s="17">
        <v>6235000</v>
      </c>
      <c r="U950" s="16" t="s">
        <v>59</v>
      </c>
      <c r="V950" s="15" t="s">
        <v>5338</v>
      </c>
      <c r="W950" s="26"/>
      <c r="X950" s="26"/>
    </row>
    <row r="951" spans="1:24" ht="56.25" x14ac:dyDescent="0.25">
      <c r="A951" s="16">
        <v>202</v>
      </c>
      <c r="B951" s="16" t="s">
        <v>4025</v>
      </c>
      <c r="C951" s="16" t="s">
        <v>4026</v>
      </c>
      <c r="D951" s="16" t="s">
        <v>4027</v>
      </c>
      <c r="E951" s="16" t="s">
        <v>755</v>
      </c>
      <c r="F951" s="16" t="s">
        <v>4028</v>
      </c>
      <c r="G951" s="16" t="s">
        <v>247</v>
      </c>
      <c r="H951" s="17">
        <v>13739093</v>
      </c>
      <c r="I951" s="16">
        <v>3222</v>
      </c>
      <c r="J951" s="16">
        <v>100</v>
      </c>
      <c r="K951" s="16">
        <v>100</v>
      </c>
      <c r="L951" s="16">
        <v>100</v>
      </c>
      <c r="M951" s="16">
        <v>50</v>
      </c>
      <c r="N951" s="16">
        <v>100</v>
      </c>
      <c r="O951" s="16">
        <v>90</v>
      </c>
      <c r="P951" s="16">
        <v>62.999999999999993</v>
      </c>
      <c r="Q951" s="16">
        <v>10</v>
      </c>
      <c r="R951" s="16">
        <v>3</v>
      </c>
      <c r="S951" s="16">
        <v>66</v>
      </c>
      <c r="T951" s="17">
        <v>13739093</v>
      </c>
      <c r="U951" s="16" t="s">
        <v>59</v>
      </c>
      <c r="V951" s="15" t="s">
        <v>5338</v>
      </c>
      <c r="W951" s="26"/>
      <c r="X951" s="26"/>
    </row>
    <row r="952" spans="1:24" ht="22.5" x14ac:dyDescent="0.25">
      <c r="A952" s="16">
        <v>230</v>
      </c>
      <c r="B952" s="16" t="s">
        <v>4029</v>
      </c>
      <c r="C952" s="16" t="s">
        <v>4030</v>
      </c>
      <c r="D952" s="16" t="s">
        <v>4031</v>
      </c>
      <c r="E952" s="16" t="s">
        <v>755</v>
      </c>
      <c r="F952" s="16" t="s">
        <v>4032</v>
      </c>
      <c r="G952" s="16" t="s">
        <v>247</v>
      </c>
      <c r="H952" s="17">
        <v>10062510</v>
      </c>
      <c r="I952" s="16">
        <v>1356</v>
      </c>
      <c r="J952" s="16">
        <v>100</v>
      </c>
      <c r="K952" s="16">
        <v>100</v>
      </c>
      <c r="L952" s="16">
        <v>100</v>
      </c>
      <c r="M952" s="16">
        <v>50</v>
      </c>
      <c r="N952" s="16">
        <v>100</v>
      </c>
      <c r="O952" s="16">
        <v>90</v>
      </c>
      <c r="P952" s="16">
        <v>62.999999999999993</v>
      </c>
      <c r="Q952" s="16">
        <v>10</v>
      </c>
      <c r="R952" s="16">
        <v>3</v>
      </c>
      <c r="S952" s="16">
        <v>66</v>
      </c>
      <c r="T952" s="17">
        <v>10062510</v>
      </c>
      <c r="U952" s="16" t="s">
        <v>59</v>
      </c>
      <c r="V952" s="15" t="s">
        <v>5338</v>
      </c>
      <c r="W952" s="26"/>
      <c r="X952" s="26"/>
    </row>
    <row r="953" spans="1:24" ht="67.5" x14ac:dyDescent="0.25">
      <c r="A953" s="16">
        <v>205</v>
      </c>
      <c r="B953" s="16" t="s">
        <v>4033</v>
      </c>
      <c r="C953" s="16" t="s">
        <v>4034</v>
      </c>
      <c r="D953" s="16" t="s">
        <v>4035</v>
      </c>
      <c r="E953" s="16" t="s">
        <v>104</v>
      </c>
      <c r="F953" s="16" t="s">
        <v>4036</v>
      </c>
      <c r="G953" s="16" t="s">
        <v>247</v>
      </c>
      <c r="H953" s="17">
        <v>14230000</v>
      </c>
      <c r="I953" s="16">
        <v>2700</v>
      </c>
      <c r="J953" s="16">
        <v>100</v>
      </c>
      <c r="K953" s="16">
        <v>100</v>
      </c>
      <c r="L953" s="16">
        <v>100</v>
      </c>
      <c r="M953" s="16">
        <v>50</v>
      </c>
      <c r="N953" s="16">
        <v>100</v>
      </c>
      <c r="O953" s="16">
        <v>90</v>
      </c>
      <c r="P953" s="16">
        <v>62.999999999999993</v>
      </c>
      <c r="Q953" s="16">
        <v>10</v>
      </c>
      <c r="R953" s="16">
        <v>3</v>
      </c>
      <c r="S953" s="16">
        <v>66</v>
      </c>
      <c r="T953" s="17">
        <v>14230000</v>
      </c>
      <c r="U953" s="16" t="s">
        <v>59</v>
      </c>
      <c r="V953" s="15" t="s">
        <v>5338</v>
      </c>
      <c r="W953" s="26"/>
      <c r="X953" s="26"/>
    </row>
    <row r="954" spans="1:24" ht="33.75" x14ac:dyDescent="0.25">
      <c r="A954" s="16">
        <v>261</v>
      </c>
      <c r="B954" s="16" t="s">
        <v>4037</v>
      </c>
      <c r="C954" s="16" t="s">
        <v>4038</v>
      </c>
      <c r="D954" s="16" t="s">
        <v>4039</v>
      </c>
      <c r="E954" s="16" t="s">
        <v>1608</v>
      </c>
      <c r="F954" s="16" t="s">
        <v>4040</v>
      </c>
      <c r="G954" s="16" t="s">
        <v>247</v>
      </c>
      <c r="H954" s="17">
        <v>9576843</v>
      </c>
      <c r="I954" s="16">
        <v>450</v>
      </c>
      <c r="J954" s="16">
        <v>100</v>
      </c>
      <c r="K954" s="16">
        <v>100</v>
      </c>
      <c r="L954" s="16">
        <v>100</v>
      </c>
      <c r="M954" s="16">
        <v>50</v>
      </c>
      <c r="N954" s="16">
        <v>100</v>
      </c>
      <c r="O954" s="16">
        <v>90</v>
      </c>
      <c r="P954" s="16">
        <v>62.999999999999993</v>
      </c>
      <c r="Q954" s="16">
        <v>10</v>
      </c>
      <c r="R954" s="16">
        <v>3</v>
      </c>
      <c r="S954" s="16">
        <v>66</v>
      </c>
      <c r="T954" s="17">
        <v>9576843</v>
      </c>
      <c r="U954" s="16" t="s">
        <v>59</v>
      </c>
      <c r="V954" s="15" t="s">
        <v>5338</v>
      </c>
      <c r="W954" s="26"/>
      <c r="X954" s="26"/>
    </row>
    <row r="955" spans="1:24" ht="33.75" x14ac:dyDescent="0.25">
      <c r="A955" s="16">
        <v>231</v>
      </c>
      <c r="B955" s="16" t="s">
        <v>4041</v>
      </c>
      <c r="C955" s="16" t="s">
        <v>4042</v>
      </c>
      <c r="D955" s="16" t="s">
        <v>737</v>
      </c>
      <c r="E955" s="16" t="s">
        <v>4043</v>
      </c>
      <c r="F955" s="16" t="s">
        <v>4044</v>
      </c>
      <c r="G955" s="16" t="s">
        <v>247</v>
      </c>
      <c r="H955" s="17">
        <v>9192860</v>
      </c>
      <c r="I955" s="16">
        <v>1300</v>
      </c>
      <c r="J955" s="16">
        <v>100</v>
      </c>
      <c r="K955" s="16">
        <v>100</v>
      </c>
      <c r="L955" s="16">
        <v>100</v>
      </c>
      <c r="M955" s="16">
        <v>50</v>
      </c>
      <c r="N955" s="16">
        <v>100</v>
      </c>
      <c r="O955" s="16">
        <v>90</v>
      </c>
      <c r="P955" s="16">
        <v>62.999999999999993</v>
      </c>
      <c r="Q955" s="16">
        <v>10</v>
      </c>
      <c r="R955" s="16">
        <v>3</v>
      </c>
      <c r="S955" s="16">
        <v>66</v>
      </c>
      <c r="T955" s="17">
        <v>9192860</v>
      </c>
      <c r="U955" s="16" t="s">
        <v>59</v>
      </c>
      <c r="V955" s="15" t="s">
        <v>5338</v>
      </c>
      <c r="W955" s="26"/>
      <c r="X955" s="26"/>
    </row>
    <row r="956" spans="1:24" ht="33.75" x14ac:dyDescent="0.25">
      <c r="A956" s="16">
        <v>168</v>
      </c>
      <c r="B956" s="16" t="s">
        <v>4045</v>
      </c>
      <c r="C956" s="16" t="s">
        <v>4046</v>
      </c>
      <c r="D956" s="16" t="s">
        <v>4047</v>
      </c>
      <c r="E956" s="16" t="s">
        <v>4048</v>
      </c>
      <c r="F956" s="16" t="s">
        <v>4049</v>
      </c>
      <c r="G956" s="16" t="s">
        <v>247</v>
      </c>
      <c r="H956" s="17">
        <v>10760950</v>
      </c>
      <c r="I956" s="16">
        <v>8800</v>
      </c>
      <c r="J956" s="16">
        <v>100</v>
      </c>
      <c r="K956" s="16">
        <v>100</v>
      </c>
      <c r="L956" s="16">
        <v>100</v>
      </c>
      <c r="M956" s="16">
        <v>50</v>
      </c>
      <c r="N956" s="16">
        <v>100</v>
      </c>
      <c r="O956" s="16">
        <v>90</v>
      </c>
      <c r="P956" s="16">
        <v>62.999999999999993</v>
      </c>
      <c r="Q956" s="16">
        <v>10</v>
      </c>
      <c r="R956" s="16">
        <v>3</v>
      </c>
      <c r="S956" s="16">
        <v>66</v>
      </c>
      <c r="T956" s="17">
        <v>10760950</v>
      </c>
      <c r="U956" s="16" t="s">
        <v>59</v>
      </c>
      <c r="V956" s="15" t="s">
        <v>5338</v>
      </c>
      <c r="W956" s="26"/>
      <c r="X956" s="26"/>
    </row>
    <row r="957" spans="1:24" ht="33.75" x14ac:dyDescent="0.25">
      <c r="A957" s="16">
        <v>185</v>
      </c>
      <c r="B957" s="16" t="s">
        <v>4050</v>
      </c>
      <c r="C957" s="16" t="s">
        <v>4051</v>
      </c>
      <c r="D957" s="16" t="s">
        <v>4052</v>
      </c>
      <c r="E957" s="16" t="s">
        <v>84</v>
      </c>
      <c r="F957" s="16" t="s">
        <v>4053</v>
      </c>
      <c r="G957" s="16" t="s">
        <v>247</v>
      </c>
      <c r="H957" s="17">
        <v>11379750</v>
      </c>
      <c r="I957" s="16">
        <v>5500</v>
      </c>
      <c r="J957" s="16">
        <v>100</v>
      </c>
      <c r="K957" s="16">
        <v>100</v>
      </c>
      <c r="L957" s="16">
        <v>100</v>
      </c>
      <c r="M957" s="16">
        <v>50</v>
      </c>
      <c r="N957" s="16">
        <v>100</v>
      </c>
      <c r="O957" s="16">
        <v>90</v>
      </c>
      <c r="P957" s="16">
        <v>62.999999999999993</v>
      </c>
      <c r="Q957" s="16">
        <v>10</v>
      </c>
      <c r="R957" s="16">
        <v>3</v>
      </c>
      <c r="S957" s="16">
        <v>66</v>
      </c>
      <c r="T957" s="17">
        <v>11379750</v>
      </c>
      <c r="U957" s="16" t="s">
        <v>59</v>
      </c>
      <c r="V957" s="15" t="s">
        <v>5338</v>
      </c>
      <c r="W957" s="26"/>
      <c r="X957" s="26"/>
    </row>
    <row r="958" spans="1:24" ht="56.25" x14ac:dyDescent="0.25">
      <c r="A958" s="16">
        <v>157</v>
      </c>
      <c r="B958" s="16" t="s">
        <v>4054</v>
      </c>
      <c r="C958" s="16" t="s">
        <v>4055</v>
      </c>
      <c r="D958" s="16" t="s">
        <v>4056</v>
      </c>
      <c r="E958" s="16" t="s">
        <v>4057</v>
      </c>
      <c r="F958" s="16" t="s">
        <v>4058</v>
      </c>
      <c r="G958" s="16" t="s">
        <v>247</v>
      </c>
      <c r="H958" s="17">
        <v>15000000</v>
      </c>
      <c r="I958" s="16">
        <v>15000</v>
      </c>
      <c r="J958" s="16">
        <v>100</v>
      </c>
      <c r="K958" s="16">
        <v>100</v>
      </c>
      <c r="L958" s="16">
        <v>100</v>
      </c>
      <c r="M958" s="16">
        <v>50</v>
      </c>
      <c r="N958" s="16">
        <v>100</v>
      </c>
      <c r="O958" s="16">
        <v>90</v>
      </c>
      <c r="P958" s="16">
        <v>62.999999999999993</v>
      </c>
      <c r="Q958" s="16">
        <v>10</v>
      </c>
      <c r="R958" s="16">
        <v>3</v>
      </c>
      <c r="S958" s="16">
        <v>66</v>
      </c>
      <c r="T958" s="17">
        <v>15000000</v>
      </c>
      <c r="U958" s="16" t="s">
        <v>59</v>
      </c>
      <c r="V958" s="15" t="s">
        <v>5338</v>
      </c>
      <c r="W958" s="26"/>
      <c r="X958" s="26"/>
    </row>
    <row r="959" spans="1:24" ht="33.75" x14ac:dyDescent="0.25">
      <c r="A959" s="16">
        <v>235</v>
      </c>
      <c r="B959" s="16" t="s">
        <v>4059</v>
      </c>
      <c r="C959" s="16" t="s">
        <v>4060</v>
      </c>
      <c r="D959" s="16" t="s">
        <v>4061</v>
      </c>
      <c r="E959" s="16" t="s">
        <v>4062</v>
      </c>
      <c r="F959" s="16" t="s">
        <v>4063</v>
      </c>
      <c r="G959" s="16" t="s">
        <v>247</v>
      </c>
      <c r="H959" s="17">
        <v>1049980</v>
      </c>
      <c r="I959" s="16">
        <v>1230</v>
      </c>
      <c r="J959" s="16">
        <v>100</v>
      </c>
      <c r="K959" s="16">
        <v>100</v>
      </c>
      <c r="L959" s="16">
        <v>100</v>
      </c>
      <c r="M959" s="16">
        <v>50</v>
      </c>
      <c r="N959" s="16">
        <v>100</v>
      </c>
      <c r="O959" s="16">
        <v>90</v>
      </c>
      <c r="P959" s="16">
        <v>62.999999999999993</v>
      </c>
      <c r="Q959" s="16">
        <v>10</v>
      </c>
      <c r="R959" s="16">
        <v>3</v>
      </c>
      <c r="S959" s="16">
        <v>66</v>
      </c>
      <c r="T959" s="17">
        <v>1049980</v>
      </c>
      <c r="U959" s="16" t="s">
        <v>59</v>
      </c>
      <c r="V959" s="15" t="s">
        <v>5338</v>
      </c>
      <c r="W959" s="26"/>
      <c r="X959" s="26"/>
    </row>
    <row r="960" spans="1:24" ht="33.75" x14ac:dyDescent="0.25">
      <c r="A960" s="16">
        <v>242</v>
      </c>
      <c r="B960" s="16" t="s">
        <v>4064</v>
      </c>
      <c r="C960" s="16" t="s">
        <v>4065</v>
      </c>
      <c r="D960" s="16" t="s">
        <v>4066</v>
      </c>
      <c r="E960" s="16" t="s">
        <v>2737</v>
      </c>
      <c r="F960" s="16" t="s">
        <v>4067</v>
      </c>
      <c r="G960" s="16" t="s">
        <v>247</v>
      </c>
      <c r="H960" s="17">
        <v>10385300</v>
      </c>
      <c r="I960" s="16">
        <v>990</v>
      </c>
      <c r="J960" s="16">
        <v>100</v>
      </c>
      <c r="K960" s="16">
        <v>100</v>
      </c>
      <c r="L960" s="16">
        <v>100</v>
      </c>
      <c r="M960" s="16">
        <v>50</v>
      </c>
      <c r="N960" s="16">
        <v>100</v>
      </c>
      <c r="O960" s="16">
        <v>90</v>
      </c>
      <c r="P960" s="16">
        <v>62.999999999999993</v>
      </c>
      <c r="Q960" s="16">
        <v>10</v>
      </c>
      <c r="R960" s="16">
        <v>3</v>
      </c>
      <c r="S960" s="16">
        <v>66</v>
      </c>
      <c r="T960" s="17">
        <v>10385300</v>
      </c>
      <c r="U960" s="16" t="s">
        <v>59</v>
      </c>
      <c r="V960" s="15" t="s">
        <v>5338</v>
      </c>
      <c r="W960" s="26"/>
      <c r="X960" s="26"/>
    </row>
    <row r="961" spans="1:24" ht="33.75" x14ac:dyDescent="0.25">
      <c r="A961" s="16">
        <v>233</v>
      </c>
      <c r="B961" s="16" t="s">
        <v>4068</v>
      </c>
      <c r="C961" s="16" t="s">
        <v>4069</v>
      </c>
      <c r="D961" s="16" t="s">
        <v>4070</v>
      </c>
      <c r="E961" s="16" t="s">
        <v>4071</v>
      </c>
      <c r="F961" s="16" t="s">
        <v>4072</v>
      </c>
      <c r="G961" s="16" t="s">
        <v>247</v>
      </c>
      <c r="H961" s="17">
        <v>14930221</v>
      </c>
      <c r="I961" s="16">
        <v>1280</v>
      </c>
      <c r="J961" s="16">
        <v>100</v>
      </c>
      <c r="K961" s="16">
        <v>100</v>
      </c>
      <c r="L961" s="16">
        <v>100</v>
      </c>
      <c r="M961" s="16">
        <v>50</v>
      </c>
      <c r="N961" s="16">
        <v>100</v>
      </c>
      <c r="O961" s="16">
        <v>90</v>
      </c>
      <c r="P961" s="16">
        <v>62.999999999999993</v>
      </c>
      <c r="Q961" s="16">
        <v>10</v>
      </c>
      <c r="R961" s="16">
        <v>3</v>
      </c>
      <c r="S961" s="16">
        <v>66</v>
      </c>
      <c r="T961" s="17">
        <v>14930221</v>
      </c>
      <c r="U961" s="16" t="s">
        <v>59</v>
      </c>
      <c r="V961" s="15" t="s">
        <v>5338</v>
      </c>
      <c r="W961" s="26"/>
      <c r="X961" s="26"/>
    </row>
    <row r="962" spans="1:24" ht="33.75" x14ac:dyDescent="0.25">
      <c r="A962" s="16">
        <v>194</v>
      </c>
      <c r="B962" s="16" t="s">
        <v>4073</v>
      </c>
      <c r="C962" s="16" t="s">
        <v>4074</v>
      </c>
      <c r="D962" s="16" t="s">
        <v>4075</v>
      </c>
      <c r="E962" s="16" t="s">
        <v>4076</v>
      </c>
      <c r="F962" s="16" t="s">
        <v>4077</v>
      </c>
      <c r="G962" s="16" t="s">
        <v>247</v>
      </c>
      <c r="H962" s="17">
        <v>14944126</v>
      </c>
      <c r="I962" s="16">
        <v>4381</v>
      </c>
      <c r="J962" s="16">
        <v>100</v>
      </c>
      <c r="K962" s="16">
        <v>100</v>
      </c>
      <c r="L962" s="16">
        <v>100</v>
      </c>
      <c r="M962" s="16">
        <v>50</v>
      </c>
      <c r="N962" s="16">
        <v>100</v>
      </c>
      <c r="O962" s="16">
        <v>90</v>
      </c>
      <c r="P962" s="16">
        <v>62.999999999999993</v>
      </c>
      <c r="Q962" s="16">
        <v>10</v>
      </c>
      <c r="R962" s="16">
        <v>3</v>
      </c>
      <c r="S962" s="16">
        <v>66</v>
      </c>
      <c r="T962" s="17">
        <v>14944126</v>
      </c>
      <c r="U962" s="16" t="s">
        <v>59</v>
      </c>
      <c r="V962" s="15" t="s">
        <v>5338</v>
      </c>
      <c r="W962" s="26"/>
      <c r="X962" s="26"/>
    </row>
    <row r="963" spans="1:24" ht="56.25" x14ac:dyDescent="0.25">
      <c r="A963" s="16">
        <v>187</v>
      </c>
      <c r="B963" s="16" t="s">
        <v>4078</v>
      </c>
      <c r="C963" s="16" t="s">
        <v>3921</v>
      </c>
      <c r="D963" s="16" t="s">
        <v>4079</v>
      </c>
      <c r="E963" s="16" t="s">
        <v>1757</v>
      </c>
      <c r="F963" s="16" t="s">
        <v>3923</v>
      </c>
      <c r="G963" s="16" t="s">
        <v>247</v>
      </c>
      <c r="H963" s="17">
        <v>9083967</v>
      </c>
      <c r="I963" s="16">
        <v>5259</v>
      </c>
      <c r="J963" s="16">
        <v>100</v>
      </c>
      <c r="K963" s="16">
        <v>100</v>
      </c>
      <c r="L963" s="16">
        <v>100</v>
      </c>
      <c r="M963" s="16">
        <v>50</v>
      </c>
      <c r="N963" s="16">
        <v>100</v>
      </c>
      <c r="O963" s="16">
        <v>90</v>
      </c>
      <c r="P963" s="16">
        <v>62.999999999999993</v>
      </c>
      <c r="Q963" s="16">
        <v>10</v>
      </c>
      <c r="R963" s="16">
        <v>3</v>
      </c>
      <c r="S963" s="16">
        <v>66</v>
      </c>
      <c r="T963" s="17">
        <v>9083967</v>
      </c>
      <c r="U963" s="16" t="s">
        <v>59</v>
      </c>
      <c r="V963" s="15" t="s">
        <v>5338</v>
      </c>
      <c r="W963" s="26"/>
      <c r="X963" s="26"/>
    </row>
    <row r="964" spans="1:24" ht="45" x14ac:dyDescent="0.25">
      <c r="A964" s="16">
        <v>169</v>
      </c>
      <c r="B964" s="16" t="s">
        <v>4080</v>
      </c>
      <c r="C964" s="16" t="s">
        <v>3746</v>
      </c>
      <c r="D964" s="16" t="s">
        <v>4081</v>
      </c>
      <c r="E964" s="16" t="s">
        <v>4082</v>
      </c>
      <c r="F964" s="16" t="s">
        <v>3748</v>
      </c>
      <c r="G964" s="16" t="s">
        <v>247</v>
      </c>
      <c r="H964" s="17">
        <v>12516066</v>
      </c>
      <c r="I964" s="16">
        <v>8724</v>
      </c>
      <c r="J964" s="16">
        <v>100</v>
      </c>
      <c r="K964" s="16">
        <v>100</v>
      </c>
      <c r="L964" s="16">
        <v>100</v>
      </c>
      <c r="M964" s="16">
        <v>50</v>
      </c>
      <c r="N964" s="16">
        <v>100</v>
      </c>
      <c r="O964" s="16">
        <v>90</v>
      </c>
      <c r="P964" s="16">
        <v>62.999999999999993</v>
      </c>
      <c r="Q964" s="16">
        <v>10</v>
      </c>
      <c r="R964" s="16">
        <v>3</v>
      </c>
      <c r="S964" s="16">
        <v>66</v>
      </c>
      <c r="T964" s="17">
        <v>12516066</v>
      </c>
      <c r="U964" s="16" t="s">
        <v>59</v>
      </c>
      <c r="V964" s="15" t="s">
        <v>5338</v>
      </c>
      <c r="W964" s="26"/>
      <c r="X964" s="26"/>
    </row>
    <row r="965" spans="1:24" ht="67.5" x14ac:dyDescent="0.25">
      <c r="A965" s="16">
        <v>172</v>
      </c>
      <c r="B965" s="16" t="s">
        <v>4083</v>
      </c>
      <c r="C965" s="16" t="s">
        <v>4084</v>
      </c>
      <c r="D965" s="16" t="s">
        <v>4085</v>
      </c>
      <c r="E965" s="16" t="s">
        <v>4086</v>
      </c>
      <c r="F965" s="16" t="s">
        <v>4087</v>
      </c>
      <c r="G965" s="16" t="s">
        <v>247</v>
      </c>
      <c r="H965" s="17">
        <v>7318401</v>
      </c>
      <c r="I965" s="16">
        <v>8000</v>
      </c>
      <c r="J965" s="16">
        <v>100</v>
      </c>
      <c r="K965" s="16">
        <v>100</v>
      </c>
      <c r="L965" s="16">
        <v>100</v>
      </c>
      <c r="M965" s="16">
        <v>50</v>
      </c>
      <c r="N965" s="16">
        <v>100</v>
      </c>
      <c r="O965" s="16">
        <v>90</v>
      </c>
      <c r="P965" s="16">
        <v>62.999999999999993</v>
      </c>
      <c r="Q965" s="16">
        <v>10</v>
      </c>
      <c r="R965" s="16">
        <v>3</v>
      </c>
      <c r="S965" s="16">
        <v>66</v>
      </c>
      <c r="T965" s="17">
        <v>7318401</v>
      </c>
      <c r="U965" s="16" t="s">
        <v>59</v>
      </c>
      <c r="V965" s="15" t="s">
        <v>5338</v>
      </c>
      <c r="W965" s="26"/>
      <c r="X965" s="26"/>
    </row>
    <row r="966" spans="1:24" ht="33.75" x14ac:dyDescent="0.25">
      <c r="A966" s="16">
        <v>1406</v>
      </c>
      <c r="B966" s="16" t="s">
        <v>4088</v>
      </c>
      <c r="C966" s="16" t="s">
        <v>4089</v>
      </c>
      <c r="D966" s="16" t="s">
        <v>4090</v>
      </c>
      <c r="E966" s="16" t="s">
        <v>143</v>
      </c>
      <c r="F966" s="16" t="s">
        <v>4091</v>
      </c>
      <c r="G966" s="17" t="s">
        <v>247</v>
      </c>
      <c r="H966" s="17">
        <v>14901665</v>
      </c>
      <c r="I966" s="16">
        <v>1950</v>
      </c>
      <c r="J966" s="16">
        <v>50</v>
      </c>
      <c r="K966" s="16">
        <v>50</v>
      </c>
      <c r="L966" s="16">
        <v>50</v>
      </c>
      <c r="M966" s="16">
        <v>50</v>
      </c>
      <c r="N966" s="16">
        <v>50</v>
      </c>
      <c r="O966" s="16">
        <v>50</v>
      </c>
      <c r="P966" s="16">
        <v>35</v>
      </c>
      <c r="Q966" s="16">
        <v>100</v>
      </c>
      <c r="R966" s="16">
        <v>30</v>
      </c>
      <c r="S966" s="16">
        <v>65</v>
      </c>
      <c r="T966" s="17">
        <v>14901665</v>
      </c>
      <c r="U966" s="16" t="s">
        <v>59</v>
      </c>
      <c r="V966" s="15" t="s">
        <v>5338</v>
      </c>
      <c r="W966" s="26"/>
      <c r="X966" s="26"/>
    </row>
    <row r="967" spans="1:24" ht="22.5" x14ac:dyDescent="0.25">
      <c r="A967" s="16">
        <v>332</v>
      </c>
      <c r="B967" s="16" t="s">
        <v>4092</v>
      </c>
      <c r="C967" s="16" t="s">
        <v>4093</v>
      </c>
      <c r="D967" s="16" t="s">
        <v>4094</v>
      </c>
      <c r="E967" s="16" t="s">
        <v>285</v>
      </c>
      <c r="F967" s="16" t="s">
        <v>4095</v>
      </c>
      <c r="G967" s="16" t="s">
        <v>58</v>
      </c>
      <c r="H967" s="17">
        <v>11399950</v>
      </c>
      <c r="I967" s="16">
        <v>1070</v>
      </c>
      <c r="J967" s="16">
        <v>100</v>
      </c>
      <c r="K967" s="16">
        <v>100</v>
      </c>
      <c r="L967" s="16">
        <v>100</v>
      </c>
      <c r="M967" s="16">
        <v>100</v>
      </c>
      <c r="N967" s="16">
        <v>50</v>
      </c>
      <c r="O967" s="16">
        <v>87.5</v>
      </c>
      <c r="P967" s="16">
        <v>61.249999999999993</v>
      </c>
      <c r="Q967" s="16">
        <v>10</v>
      </c>
      <c r="R967" s="16">
        <v>3</v>
      </c>
      <c r="S967" s="16">
        <v>64.25</v>
      </c>
      <c r="T967" s="17">
        <v>11399950</v>
      </c>
      <c r="U967" s="16" t="s">
        <v>59</v>
      </c>
      <c r="V967" s="15" t="s">
        <v>5338</v>
      </c>
      <c r="W967" s="26"/>
      <c r="X967" s="26"/>
    </row>
    <row r="968" spans="1:24" ht="33.75" x14ac:dyDescent="0.25">
      <c r="A968" s="16">
        <v>308</v>
      </c>
      <c r="B968" s="16" t="s">
        <v>4096</v>
      </c>
      <c r="C968" s="16" t="s">
        <v>4097</v>
      </c>
      <c r="D968" s="16" t="s">
        <v>4098</v>
      </c>
      <c r="E968" s="16" t="s">
        <v>245</v>
      </c>
      <c r="F968" s="16" t="s">
        <v>4099</v>
      </c>
      <c r="G968" s="16" t="s">
        <v>58</v>
      </c>
      <c r="H968" s="17">
        <v>2656291</v>
      </c>
      <c r="I968" s="16">
        <v>3350</v>
      </c>
      <c r="J968" s="16">
        <v>100</v>
      </c>
      <c r="K968" s="16">
        <v>100</v>
      </c>
      <c r="L968" s="16">
        <v>100</v>
      </c>
      <c r="M968" s="16">
        <v>100</v>
      </c>
      <c r="N968" s="16">
        <v>50</v>
      </c>
      <c r="O968" s="16">
        <v>87.5</v>
      </c>
      <c r="P968" s="16">
        <v>61.249999999999993</v>
      </c>
      <c r="Q968" s="16">
        <v>10</v>
      </c>
      <c r="R968" s="16">
        <v>3</v>
      </c>
      <c r="S968" s="16">
        <v>64.25</v>
      </c>
      <c r="T968" s="17">
        <v>2656291</v>
      </c>
      <c r="U968" s="16" t="s">
        <v>59</v>
      </c>
      <c r="V968" s="15" t="s">
        <v>5338</v>
      </c>
      <c r="W968" s="26"/>
      <c r="X968" s="26"/>
    </row>
    <row r="969" spans="1:24" ht="22.5" x14ac:dyDescent="0.25">
      <c r="A969" s="16">
        <v>374</v>
      </c>
      <c r="B969" s="16" t="s">
        <v>4100</v>
      </c>
      <c r="C969" s="16" t="s">
        <v>4101</v>
      </c>
      <c r="D969" s="16" t="s">
        <v>4102</v>
      </c>
      <c r="E969" s="16" t="s">
        <v>990</v>
      </c>
      <c r="F969" s="16" t="s">
        <v>4103</v>
      </c>
      <c r="G969" s="16" t="s">
        <v>58</v>
      </c>
      <c r="H969" s="17">
        <v>14771360</v>
      </c>
      <c r="I969" s="16">
        <v>340</v>
      </c>
      <c r="J969" s="16">
        <v>100</v>
      </c>
      <c r="K969" s="16">
        <v>100</v>
      </c>
      <c r="L969" s="16">
        <v>100</v>
      </c>
      <c r="M969" s="16">
        <v>100</v>
      </c>
      <c r="N969" s="16">
        <v>50</v>
      </c>
      <c r="O969" s="16">
        <v>87.5</v>
      </c>
      <c r="P969" s="16">
        <v>61.249999999999993</v>
      </c>
      <c r="Q969" s="16">
        <v>10</v>
      </c>
      <c r="R969" s="16">
        <v>3</v>
      </c>
      <c r="S969" s="16">
        <v>64.25</v>
      </c>
      <c r="T969" s="17">
        <v>14771360</v>
      </c>
      <c r="U969" s="16" t="s">
        <v>59</v>
      </c>
      <c r="V969" s="15" t="s">
        <v>5338</v>
      </c>
      <c r="W969" s="26"/>
      <c r="X969" s="26"/>
    </row>
    <row r="970" spans="1:24" ht="45" x14ac:dyDescent="0.25">
      <c r="A970" s="16">
        <v>315</v>
      </c>
      <c r="B970" s="16" t="s">
        <v>4104</v>
      </c>
      <c r="C970" s="16" t="s">
        <v>4105</v>
      </c>
      <c r="D970" s="16" t="s">
        <v>4106</v>
      </c>
      <c r="E970" s="16" t="s">
        <v>84</v>
      </c>
      <c r="F970" s="16" t="s">
        <v>4107</v>
      </c>
      <c r="G970" s="16" t="s">
        <v>58</v>
      </c>
      <c r="H970" s="17">
        <v>15000000</v>
      </c>
      <c r="I970" s="16">
        <v>2400</v>
      </c>
      <c r="J970" s="16">
        <v>100</v>
      </c>
      <c r="K970" s="16">
        <v>100</v>
      </c>
      <c r="L970" s="16">
        <v>100</v>
      </c>
      <c r="M970" s="16">
        <v>100</v>
      </c>
      <c r="N970" s="16">
        <v>50</v>
      </c>
      <c r="O970" s="16">
        <v>87.5</v>
      </c>
      <c r="P970" s="16">
        <v>61.249999999999993</v>
      </c>
      <c r="Q970" s="16">
        <v>10</v>
      </c>
      <c r="R970" s="16">
        <v>3</v>
      </c>
      <c r="S970" s="16">
        <v>64.25</v>
      </c>
      <c r="T970" s="17">
        <v>15000000</v>
      </c>
      <c r="U970" s="16" t="s">
        <v>59</v>
      </c>
      <c r="V970" s="15" t="s">
        <v>5338</v>
      </c>
      <c r="W970" s="26"/>
      <c r="X970" s="26"/>
    </row>
    <row r="971" spans="1:24" ht="33.75" x14ac:dyDescent="0.25">
      <c r="A971" s="16">
        <v>362</v>
      </c>
      <c r="B971" s="16" t="s">
        <v>4108</v>
      </c>
      <c r="C971" s="16" t="s">
        <v>4109</v>
      </c>
      <c r="D971" s="16" t="s">
        <v>4110</v>
      </c>
      <c r="E971" s="16" t="s">
        <v>4111</v>
      </c>
      <c r="F971" s="16" t="s">
        <v>4112</v>
      </c>
      <c r="G971" s="16" t="s">
        <v>58</v>
      </c>
      <c r="H971" s="17">
        <v>6014230</v>
      </c>
      <c r="I971" s="16">
        <v>420</v>
      </c>
      <c r="J971" s="16">
        <v>100</v>
      </c>
      <c r="K971" s="16">
        <v>100</v>
      </c>
      <c r="L971" s="16">
        <v>100</v>
      </c>
      <c r="M971" s="16">
        <v>100</v>
      </c>
      <c r="N971" s="16">
        <v>50</v>
      </c>
      <c r="O971" s="16">
        <v>87.5</v>
      </c>
      <c r="P971" s="16">
        <v>61.249999999999993</v>
      </c>
      <c r="Q971" s="16">
        <v>10</v>
      </c>
      <c r="R971" s="16">
        <v>3</v>
      </c>
      <c r="S971" s="16">
        <v>64.25</v>
      </c>
      <c r="T971" s="17">
        <v>6014230</v>
      </c>
      <c r="U971" s="16" t="s">
        <v>59</v>
      </c>
      <c r="V971" s="15" t="s">
        <v>5338</v>
      </c>
      <c r="W971" s="26"/>
      <c r="X971" s="26"/>
    </row>
    <row r="972" spans="1:24" ht="22.5" x14ac:dyDescent="0.25">
      <c r="A972" s="16">
        <v>345</v>
      </c>
      <c r="B972" s="16" t="s">
        <v>4113</v>
      </c>
      <c r="C972" s="16" t="s">
        <v>4114</v>
      </c>
      <c r="D972" s="16" t="s">
        <v>4115</v>
      </c>
      <c r="E972" s="16" t="s">
        <v>990</v>
      </c>
      <c r="F972" s="16" t="s">
        <v>4116</v>
      </c>
      <c r="G972" s="16" t="s">
        <v>58</v>
      </c>
      <c r="H972" s="17">
        <v>10873872</v>
      </c>
      <c r="I972" s="16">
        <v>750</v>
      </c>
      <c r="J972" s="16">
        <v>100</v>
      </c>
      <c r="K972" s="16">
        <v>100</v>
      </c>
      <c r="L972" s="16">
        <v>100</v>
      </c>
      <c r="M972" s="16">
        <v>100</v>
      </c>
      <c r="N972" s="16">
        <v>50</v>
      </c>
      <c r="O972" s="16">
        <v>87.5</v>
      </c>
      <c r="P972" s="16">
        <v>61.249999999999993</v>
      </c>
      <c r="Q972" s="16">
        <v>10</v>
      </c>
      <c r="R972" s="16">
        <v>3</v>
      </c>
      <c r="S972" s="16">
        <v>64.25</v>
      </c>
      <c r="T972" s="17">
        <v>10873872</v>
      </c>
      <c r="U972" s="16" t="s">
        <v>59</v>
      </c>
      <c r="V972" s="15" t="s">
        <v>5338</v>
      </c>
      <c r="W972" s="26"/>
      <c r="X972" s="26"/>
    </row>
    <row r="973" spans="1:24" ht="45" x14ac:dyDescent="0.25">
      <c r="A973" s="16">
        <v>313</v>
      </c>
      <c r="B973" s="16" t="s">
        <v>4117</v>
      </c>
      <c r="C973" s="16" t="s">
        <v>4118</v>
      </c>
      <c r="D973" s="16" t="s">
        <v>4119</v>
      </c>
      <c r="E973" s="16" t="s">
        <v>2408</v>
      </c>
      <c r="F973" s="16" t="s">
        <v>4120</v>
      </c>
      <c r="G973" s="16" t="s">
        <v>58</v>
      </c>
      <c r="H973" s="17">
        <v>6450167</v>
      </c>
      <c r="I973" s="16">
        <v>2480</v>
      </c>
      <c r="J973" s="16">
        <v>100</v>
      </c>
      <c r="K973" s="16">
        <v>100</v>
      </c>
      <c r="L973" s="16">
        <v>100</v>
      </c>
      <c r="M973" s="16">
        <v>100</v>
      </c>
      <c r="N973" s="16">
        <v>50</v>
      </c>
      <c r="O973" s="16">
        <v>87.5</v>
      </c>
      <c r="P973" s="16">
        <v>61.249999999999993</v>
      </c>
      <c r="Q973" s="16">
        <v>10</v>
      </c>
      <c r="R973" s="16">
        <v>3</v>
      </c>
      <c r="S973" s="16">
        <v>64.25</v>
      </c>
      <c r="T973" s="17">
        <v>6450167</v>
      </c>
      <c r="U973" s="16" t="s">
        <v>59</v>
      </c>
      <c r="V973" s="15" t="s">
        <v>5338</v>
      </c>
      <c r="W973" s="26"/>
      <c r="X973" s="26"/>
    </row>
    <row r="974" spans="1:24" ht="22.5" x14ac:dyDescent="0.25">
      <c r="A974" s="16">
        <v>373</v>
      </c>
      <c r="B974" s="16" t="s">
        <v>4121</v>
      </c>
      <c r="C974" s="16" t="s">
        <v>4122</v>
      </c>
      <c r="D974" s="16" t="s">
        <v>4123</v>
      </c>
      <c r="E974" s="16" t="s">
        <v>4124</v>
      </c>
      <c r="F974" s="16" t="s">
        <v>4125</v>
      </c>
      <c r="G974" s="16" t="s">
        <v>58</v>
      </c>
      <c r="H974" s="17">
        <v>7570018</v>
      </c>
      <c r="I974" s="16">
        <v>355</v>
      </c>
      <c r="J974" s="16">
        <v>100</v>
      </c>
      <c r="K974" s="16">
        <v>100</v>
      </c>
      <c r="L974" s="16">
        <v>100</v>
      </c>
      <c r="M974" s="16">
        <v>100</v>
      </c>
      <c r="N974" s="16">
        <v>50</v>
      </c>
      <c r="O974" s="16">
        <v>87.5</v>
      </c>
      <c r="P974" s="16">
        <v>61.249999999999993</v>
      </c>
      <c r="Q974" s="16">
        <v>10</v>
      </c>
      <c r="R974" s="16">
        <v>3</v>
      </c>
      <c r="S974" s="16">
        <v>64.25</v>
      </c>
      <c r="T974" s="17">
        <v>7570018</v>
      </c>
      <c r="U974" s="16" t="s">
        <v>59</v>
      </c>
      <c r="V974" s="15" t="s">
        <v>5338</v>
      </c>
      <c r="W974" s="26"/>
      <c r="X974" s="26"/>
    </row>
    <row r="975" spans="1:24" ht="56.25" x14ac:dyDescent="0.25">
      <c r="A975" s="16">
        <v>400</v>
      </c>
      <c r="B975" s="16" t="s">
        <v>4126</v>
      </c>
      <c r="C975" s="16" t="s">
        <v>4127</v>
      </c>
      <c r="D975" s="16" t="s">
        <v>4128</v>
      </c>
      <c r="E975" s="16" t="s">
        <v>118</v>
      </c>
      <c r="F975" s="16" t="s">
        <v>4129</v>
      </c>
      <c r="G975" s="16" t="s">
        <v>58</v>
      </c>
      <c r="H975" s="17">
        <v>4472260</v>
      </c>
      <c r="I975" s="16">
        <v>180</v>
      </c>
      <c r="J975" s="16">
        <v>100</v>
      </c>
      <c r="K975" s="16">
        <v>100</v>
      </c>
      <c r="L975" s="16">
        <v>100</v>
      </c>
      <c r="M975" s="16">
        <v>100</v>
      </c>
      <c r="N975" s="16">
        <v>50</v>
      </c>
      <c r="O975" s="16">
        <v>87.5</v>
      </c>
      <c r="P975" s="16">
        <v>61.249999999999993</v>
      </c>
      <c r="Q975" s="16">
        <v>10</v>
      </c>
      <c r="R975" s="16">
        <v>3</v>
      </c>
      <c r="S975" s="16">
        <v>64.25</v>
      </c>
      <c r="T975" s="17">
        <v>4472260</v>
      </c>
      <c r="U975" s="16" t="s">
        <v>59</v>
      </c>
      <c r="V975" s="15" t="s">
        <v>5338</v>
      </c>
      <c r="W975" s="26"/>
      <c r="X975" s="26"/>
    </row>
    <row r="976" spans="1:24" ht="67.5" x14ac:dyDescent="0.25">
      <c r="A976" s="16">
        <v>448</v>
      </c>
      <c r="B976" s="16" t="s">
        <v>4130</v>
      </c>
      <c r="C976" s="16" t="s">
        <v>4131</v>
      </c>
      <c r="D976" s="16" t="s">
        <v>4132</v>
      </c>
      <c r="E976" s="16" t="s">
        <v>4133</v>
      </c>
      <c r="F976" s="16" t="s">
        <v>4134</v>
      </c>
      <c r="G976" s="16" t="s">
        <v>58</v>
      </c>
      <c r="H976" s="17">
        <v>23704043</v>
      </c>
      <c r="I976" s="16">
        <v>15150</v>
      </c>
      <c r="J976" s="16">
        <v>100</v>
      </c>
      <c r="K976" s="16">
        <v>100</v>
      </c>
      <c r="L976" s="16">
        <v>50</v>
      </c>
      <c r="M976" s="16">
        <v>100</v>
      </c>
      <c r="N976" s="16">
        <v>100</v>
      </c>
      <c r="O976" s="16">
        <v>87.5</v>
      </c>
      <c r="P976" s="16">
        <v>61.249999999999993</v>
      </c>
      <c r="Q976" s="16">
        <v>10</v>
      </c>
      <c r="R976" s="16">
        <v>3</v>
      </c>
      <c r="S976" s="16">
        <v>64.25</v>
      </c>
      <c r="T976" s="17">
        <v>23704043</v>
      </c>
      <c r="U976" s="16" t="s">
        <v>59</v>
      </c>
      <c r="V976" s="15" t="s">
        <v>5338</v>
      </c>
      <c r="W976" s="26"/>
      <c r="X976" s="26"/>
    </row>
    <row r="977" spans="1:24" ht="56.25" x14ac:dyDescent="0.25">
      <c r="A977" s="16">
        <v>316</v>
      </c>
      <c r="B977" s="16" t="s">
        <v>4135</v>
      </c>
      <c r="C977" s="16" t="s">
        <v>4136</v>
      </c>
      <c r="D977" s="16" t="s">
        <v>4137</v>
      </c>
      <c r="E977" s="16" t="s">
        <v>4138</v>
      </c>
      <c r="F977" s="16" t="s">
        <v>4139</v>
      </c>
      <c r="G977" s="16" t="s">
        <v>58</v>
      </c>
      <c r="H977" s="17">
        <v>37506342</v>
      </c>
      <c r="I977" s="16">
        <v>2340</v>
      </c>
      <c r="J977" s="16">
        <v>100</v>
      </c>
      <c r="K977" s="16">
        <v>100</v>
      </c>
      <c r="L977" s="16">
        <v>100</v>
      </c>
      <c r="M977" s="16">
        <v>100</v>
      </c>
      <c r="N977" s="16">
        <v>50</v>
      </c>
      <c r="O977" s="16">
        <v>87.5</v>
      </c>
      <c r="P977" s="16">
        <v>61.249999999999993</v>
      </c>
      <c r="Q977" s="16">
        <v>10</v>
      </c>
      <c r="R977" s="16">
        <v>3</v>
      </c>
      <c r="S977" s="16">
        <v>64.25</v>
      </c>
      <c r="T977" s="17">
        <v>37506342</v>
      </c>
      <c r="U977" s="16" t="s">
        <v>59</v>
      </c>
      <c r="V977" s="15" t="s">
        <v>5338</v>
      </c>
      <c r="W977" s="26"/>
      <c r="X977" s="26"/>
    </row>
    <row r="978" spans="1:24" ht="45" x14ac:dyDescent="0.25">
      <c r="A978" s="16">
        <v>363</v>
      </c>
      <c r="B978" s="16" t="s">
        <v>4140</v>
      </c>
      <c r="C978" s="16" t="s">
        <v>4141</v>
      </c>
      <c r="D978" s="16" t="s">
        <v>4142</v>
      </c>
      <c r="E978" s="16" t="s">
        <v>138</v>
      </c>
      <c r="F978" s="16" t="s">
        <v>2191</v>
      </c>
      <c r="G978" s="16" t="s">
        <v>58</v>
      </c>
      <c r="H978" s="17">
        <v>7248010</v>
      </c>
      <c r="I978" s="16">
        <v>410</v>
      </c>
      <c r="J978" s="16">
        <v>100</v>
      </c>
      <c r="K978" s="16">
        <v>100</v>
      </c>
      <c r="L978" s="16">
        <v>100</v>
      </c>
      <c r="M978" s="16">
        <v>100</v>
      </c>
      <c r="N978" s="16">
        <v>50</v>
      </c>
      <c r="O978" s="16">
        <v>87.5</v>
      </c>
      <c r="P978" s="16">
        <v>61.249999999999993</v>
      </c>
      <c r="Q978" s="16">
        <v>10</v>
      </c>
      <c r="R978" s="16">
        <v>3</v>
      </c>
      <c r="S978" s="16">
        <v>64.25</v>
      </c>
      <c r="T978" s="17">
        <v>7248010</v>
      </c>
      <c r="U978" s="16" t="s">
        <v>59</v>
      </c>
      <c r="V978" s="15" t="s">
        <v>5338</v>
      </c>
      <c r="W978" s="26"/>
      <c r="X978" s="26"/>
    </row>
    <row r="979" spans="1:24" ht="56.25" x14ac:dyDescent="0.25">
      <c r="A979" s="16">
        <v>354</v>
      </c>
      <c r="B979" s="16" t="s">
        <v>4143</v>
      </c>
      <c r="C979" s="16" t="s">
        <v>4144</v>
      </c>
      <c r="D979" s="16" t="s">
        <v>4145</v>
      </c>
      <c r="E979" s="16" t="s">
        <v>990</v>
      </c>
      <c r="F979" s="16" t="s">
        <v>4146</v>
      </c>
      <c r="G979" s="16" t="s">
        <v>58</v>
      </c>
      <c r="H979" s="17">
        <v>13767000</v>
      </c>
      <c r="I979" s="16">
        <v>550</v>
      </c>
      <c r="J979" s="16">
        <v>100</v>
      </c>
      <c r="K979" s="16">
        <v>100</v>
      </c>
      <c r="L979" s="16">
        <v>100</v>
      </c>
      <c r="M979" s="16">
        <v>100</v>
      </c>
      <c r="N979" s="16">
        <v>50</v>
      </c>
      <c r="O979" s="16">
        <v>87.5</v>
      </c>
      <c r="P979" s="16">
        <v>61.249999999999993</v>
      </c>
      <c r="Q979" s="16">
        <v>10</v>
      </c>
      <c r="R979" s="16">
        <v>3</v>
      </c>
      <c r="S979" s="16">
        <v>64.25</v>
      </c>
      <c r="T979" s="17">
        <v>13767000</v>
      </c>
      <c r="U979" s="16" t="s">
        <v>59</v>
      </c>
      <c r="V979" s="15" t="s">
        <v>5338</v>
      </c>
      <c r="W979" s="26"/>
      <c r="X979" s="26"/>
    </row>
    <row r="980" spans="1:24" ht="22.5" x14ac:dyDescent="0.25">
      <c r="A980" s="16">
        <v>300</v>
      </c>
      <c r="B980" s="16" t="s">
        <v>4147</v>
      </c>
      <c r="C980" s="16" t="s">
        <v>4148</v>
      </c>
      <c r="D980" s="16" t="s">
        <v>4149</v>
      </c>
      <c r="E980" s="16" t="s">
        <v>1291</v>
      </c>
      <c r="F980" s="16" t="s">
        <v>4150</v>
      </c>
      <c r="G980" s="16" t="s">
        <v>58</v>
      </c>
      <c r="H980" s="17">
        <v>14913280</v>
      </c>
      <c r="I980" s="16">
        <v>8000</v>
      </c>
      <c r="J980" s="16">
        <v>100</v>
      </c>
      <c r="K980" s="16">
        <v>100</v>
      </c>
      <c r="L980" s="16">
        <v>100</v>
      </c>
      <c r="M980" s="16">
        <v>100</v>
      </c>
      <c r="N980" s="16">
        <v>50</v>
      </c>
      <c r="O980" s="16">
        <v>87.5</v>
      </c>
      <c r="P980" s="16">
        <v>61.249999999999993</v>
      </c>
      <c r="Q980" s="16">
        <v>10</v>
      </c>
      <c r="R980" s="16">
        <v>3</v>
      </c>
      <c r="S980" s="16">
        <v>64.25</v>
      </c>
      <c r="T980" s="17">
        <v>14913280</v>
      </c>
      <c r="U980" s="16" t="s">
        <v>59</v>
      </c>
      <c r="V980" s="15" t="s">
        <v>5338</v>
      </c>
      <c r="W980" s="26"/>
      <c r="X980" s="26"/>
    </row>
    <row r="981" spans="1:24" ht="67.5" x14ac:dyDescent="0.25">
      <c r="A981" s="16">
        <v>305</v>
      </c>
      <c r="B981" s="16" t="s">
        <v>4151</v>
      </c>
      <c r="C981" s="16" t="s">
        <v>4152</v>
      </c>
      <c r="D981" s="16" t="s">
        <v>4153</v>
      </c>
      <c r="E981" s="16" t="s">
        <v>4154</v>
      </c>
      <c r="F981" s="16" t="s">
        <v>4155</v>
      </c>
      <c r="G981" s="16" t="s">
        <v>58</v>
      </c>
      <c r="H981" s="17">
        <v>11218335</v>
      </c>
      <c r="I981" s="16">
        <v>4500</v>
      </c>
      <c r="J981" s="16">
        <v>100</v>
      </c>
      <c r="K981" s="16">
        <v>100</v>
      </c>
      <c r="L981" s="16">
        <v>100</v>
      </c>
      <c r="M981" s="16">
        <v>100</v>
      </c>
      <c r="N981" s="16">
        <v>50</v>
      </c>
      <c r="O981" s="16">
        <v>87.5</v>
      </c>
      <c r="P981" s="16">
        <v>61.249999999999993</v>
      </c>
      <c r="Q981" s="16">
        <v>10</v>
      </c>
      <c r="R981" s="16">
        <v>3</v>
      </c>
      <c r="S981" s="16">
        <v>64.25</v>
      </c>
      <c r="T981" s="17">
        <v>11218335</v>
      </c>
      <c r="U981" s="16" t="s">
        <v>59</v>
      </c>
      <c r="V981" s="15" t="s">
        <v>5338</v>
      </c>
      <c r="W981" s="26"/>
      <c r="X981" s="26"/>
    </row>
    <row r="982" spans="1:24" ht="45" x14ac:dyDescent="0.25">
      <c r="A982" s="16">
        <v>294</v>
      </c>
      <c r="B982" s="16" t="s">
        <v>4156</v>
      </c>
      <c r="C982" s="16" t="s">
        <v>4157</v>
      </c>
      <c r="D982" s="16" t="s">
        <v>4158</v>
      </c>
      <c r="E982" s="16" t="s">
        <v>4159</v>
      </c>
      <c r="F982" s="16" t="s">
        <v>4160</v>
      </c>
      <c r="G982" s="16" t="s">
        <v>58</v>
      </c>
      <c r="H982" s="17">
        <v>24755200</v>
      </c>
      <c r="I982" s="16">
        <v>501500</v>
      </c>
      <c r="J982" s="16">
        <v>100</v>
      </c>
      <c r="K982" s="16">
        <v>100</v>
      </c>
      <c r="L982" s="16">
        <v>100</v>
      </c>
      <c r="M982" s="16">
        <v>100</v>
      </c>
      <c r="N982" s="16">
        <v>50</v>
      </c>
      <c r="O982" s="16">
        <v>87.5</v>
      </c>
      <c r="P982" s="16">
        <v>61.249999999999993</v>
      </c>
      <c r="Q982" s="16">
        <v>10</v>
      </c>
      <c r="R982" s="16">
        <v>3</v>
      </c>
      <c r="S982" s="16">
        <v>64.25</v>
      </c>
      <c r="T982" s="17">
        <v>24755200</v>
      </c>
      <c r="U982" s="16" t="s">
        <v>59</v>
      </c>
      <c r="V982" s="15" t="s">
        <v>5338</v>
      </c>
      <c r="W982" s="26"/>
      <c r="X982" s="26"/>
    </row>
    <row r="983" spans="1:24" ht="45" x14ac:dyDescent="0.25">
      <c r="A983" s="16">
        <v>295</v>
      </c>
      <c r="B983" s="16" t="s">
        <v>4161</v>
      </c>
      <c r="C983" s="16" t="s">
        <v>4162</v>
      </c>
      <c r="D983" s="16" t="s">
        <v>4163</v>
      </c>
      <c r="E983" s="16" t="s">
        <v>990</v>
      </c>
      <c r="F983" s="16" t="s">
        <v>4164</v>
      </c>
      <c r="G983" s="16" t="s">
        <v>58</v>
      </c>
      <c r="H983" s="17">
        <v>12600000</v>
      </c>
      <c r="I983" s="16">
        <v>253405</v>
      </c>
      <c r="J983" s="16">
        <v>100</v>
      </c>
      <c r="K983" s="16">
        <v>100</v>
      </c>
      <c r="L983" s="16">
        <v>100</v>
      </c>
      <c r="M983" s="16">
        <v>100</v>
      </c>
      <c r="N983" s="16">
        <v>50</v>
      </c>
      <c r="O983" s="16">
        <v>87.5</v>
      </c>
      <c r="P983" s="16">
        <v>61.249999999999993</v>
      </c>
      <c r="Q983" s="16">
        <v>10</v>
      </c>
      <c r="R983" s="16">
        <v>3</v>
      </c>
      <c r="S983" s="16">
        <v>64.25</v>
      </c>
      <c r="T983" s="17">
        <v>12600000</v>
      </c>
      <c r="U983" s="16" t="s">
        <v>59</v>
      </c>
      <c r="V983" s="15" t="s">
        <v>5338</v>
      </c>
      <c r="W983" s="26"/>
      <c r="X983" s="26"/>
    </row>
    <row r="984" spans="1:24" ht="45" x14ac:dyDescent="0.25">
      <c r="A984" s="16">
        <v>314</v>
      </c>
      <c r="B984" s="16" t="s">
        <v>4165</v>
      </c>
      <c r="C984" s="16" t="s">
        <v>4166</v>
      </c>
      <c r="D984" s="16" t="s">
        <v>4167</v>
      </c>
      <c r="E984" s="16" t="s">
        <v>507</v>
      </c>
      <c r="F984" s="16" t="s">
        <v>4168</v>
      </c>
      <c r="G984" s="16" t="s">
        <v>58</v>
      </c>
      <c r="H984" s="17">
        <v>14997587</v>
      </c>
      <c r="I984" s="16">
        <v>2415</v>
      </c>
      <c r="J984" s="16">
        <v>100</v>
      </c>
      <c r="K984" s="16">
        <v>100</v>
      </c>
      <c r="L984" s="16">
        <v>100</v>
      </c>
      <c r="M984" s="16">
        <v>100</v>
      </c>
      <c r="N984" s="16">
        <v>50</v>
      </c>
      <c r="O984" s="16">
        <v>87.5</v>
      </c>
      <c r="P984" s="16">
        <v>61.249999999999993</v>
      </c>
      <c r="Q984" s="16">
        <v>10</v>
      </c>
      <c r="R984" s="16">
        <v>3</v>
      </c>
      <c r="S984" s="16">
        <v>64.25</v>
      </c>
      <c r="T984" s="17">
        <v>14997587</v>
      </c>
      <c r="U984" s="16" t="s">
        <v>59</v>
      </c>
      <c r="V984" s="15" t="s">
        <v>5338</v>
      </c>
      <c r="W984" s="26"/>
      <c r="X984" s="26"/>
    </row>
    <row r="985" spans="1:24" ht="33.75" x14ac:dyDescent="0.25">
      <c r="A985" s="16">
        <v>318</v>
      </c>
      <c r="B985" s="16" t="s">
        <v>4169</v>
      </c>
      <c r="C985" s="16" t="s">
        <v>4170</v>
      </c>
      <c r="D985" s="16" t="s">
        <v>4171</v>
      </c>
      <c r="E985" s="16" t="s">
        <v>4172</v>
      </c>
      <c r="F985" s="16" t="s">
        <v>4173</v>
      </c>
      <c r="G985" s="16" t="s">
        <v>58</v>
      </c>
      <c r="H985" s="17">
        <v>33333332</v>
      </c>
      <c r="I985" s="16">
        <v>2200</v>
      </c>
      <c r="J985" s="16">
        <v>100</v>
      </c>
      <c r="K985" s="16">
        <v>100</v>
      </c>
      <c r="L985" s="16">
        <v>100</v>
      </c>
      <c r="M985" s="16">
        <v>100</v>
      </c>
      <c r="N985" s="16">
        <v>50</v>
      </c>
      <c r="O985" s="16">
        <v>87.5</v>
      </c>
      <c r="P985" s="16">
        <v>61.249999999999993</v>
      </c>
      <c r="Q985" s="16">
        <v>10</v>
      </c>
      <c r="R985" s="16">
        <v>3</v>
      </c>
      <c r="S985" s="16">
        <v>64.25</v>
      </c>
      <c r="T985" s="17">
        <v>33333332</v>
      </c>
      <c r="U985" s="16" t="s">
        <v>59</v>
      </c>
      <c r="V985" s="15" t="s">
        <v>5338</v>
      </c>
      <c r="W985" s="26"/>
      <c r="X985" s="26"/>
    </row>
    <row r="986" spans="1:24" ht="45" x14ac:dyDescent="0.25">
      <c r="A986" s="16">
        <v>352</v>
      </c>
      <c r="B986" s="16" t="s">
        <v>4174</v>
      </c>
      <c r="C986" s="16" t="s">
        <v>4175</v>
      </c>
      <c r="D986" s="16" t="s">
        <v>4176</v>
      </c>
      <c r="E986" s="16" t="s">
        <v>4177</v>
      </c>
      <c r="F986" s="16" t="s">
        <v>4178</v>
      </c>
      <c r="G986" s="16" t="s">
        <v>58</v>
      </c>
      <c r="H986" s="17">
        <v>11260000</v>
      </c>
      <c r="I986" s="16">
        <v>560</v>
      </c>
      <c r="J986" s="16">
        <v>100</v>
      </c>
      <c r="K986" s="16">
        <v>100</v>
      </c>
      <c r="L986" s="16">
        <v>100</v>
      </c>
      <c r="M986" s="16">
        <v>100</v>
      </c>
      <c r="N986" s="16">
        <v>50</v>
      </c>
      <c r="O986" s="16">
        <v>87.5</v>
      </c>
      <c r="P986" s="16">
        <v>61.249999999999993</v>
      </c>
      <c r="Q986" s="16">
        <v>10</v>
      </c>
      <c r="R986" s="16">
        <v>3</v>
      </c>
      <c r="S986" s="16">
        <v>64.25</v>
      </c>
      <c r="T986" s="17">
        <v>11260000</v>
      </c>
      <c r="U986" s="16" t="s">
        <v>59</v>
      </c>
      <c r="V986" s="15" t="s">
        <v>5338</v>
      </c>
      <c r="W986" s="26"/>
      <c r="X986" s="26"/>
    </row>
    <row r="987" spans="1:24" ht="33.75" x14ac:dyDescent="0.25">
      <c r="A987" s="16">
        <v>298</v>
      </c>
      <c r="B987" s="16" t="s">
        <v>4179</v>
      </c>
      <c r="C987" s="16" t="s">
        <v>4180</v>
      </c>
      <c r="D987" s="16" t="s">
        <v>4181</v>
      </c>
      <c r="E987" s="16" t="s">
        <v>156</v>
      </c>
      <c r="F987" s="16" t="s">
        <v>4182</v>
      </c>
      <c r="G987" s="16" t="s">
        <v>58</v>
      </c>
      <c r="H987" s="17">
        <v>14911126</v>
      </c>
      <c r="I987" s="16">
        <v>18700</v>
      </c>
      <c r="J987" s="16">
        <v>100</v>
      </c>
      <c r="K987" s="16">
        <v>100</v>
      </c>
      <c r="L987" s="16">
        <v>100</v>
      </c>
      <c r="M987" s="16">
        <v>100</v>
      </c>
      <c r="N987" s="16">
        <v>50</v>
      </c>
      <c r="O987" s="16">
        <v>87.5</v>
      </c>
      <c r="P987" s="16">
        <v>61.249999999999993</v>
      </c>
      <c r="Q987" s="16">
        <v>10</v>
      </c>
      <c r="R987" s="16">
        <v>3</v>
      </c>
      <c r="S987" s="16">
        <v>64.25</v>
      </c>
      <c r="T987" s="17">
        <v>14911126</v>
      </c>
      <c r="U987" s="16" t="s">
        <v>59</v>
      </c>
      <c r="V987" s="15" t="s">
        <v>5338</v>
      </c>
      <c r="W987" s="26"/>
      <c r="X987" s="26"/>
    </row>
    <row r="988" spans="1:24" ht="56.25" x14ac:dyDescent="0.25">
      <c r="A988" s="16">
        <v>320</v>
      </c>
      <c r="B988" s="16" t="s">
        <v>4183</v>
      </c>
      <c r="C988" s="16" t="s">
        <v>4184</v>
      </c>
      <c r="D988" s="16" t="s">
        <v>4185</v>
      </c>
      <c r="E988" s="16" t="s">
        <v>755</v>
      </c>
      <c r="F988" s="16" t="s">
        <v>4186</v>
      </c>
      <c r="G988" s="16" t="s">
        <v>58</v>
      </c>
      <c r="H988" s="17">
        <v>9964203</v>
      </c>
      <c r="I988" s="16">
        <v>2000</v>
      </c>
      <c r="J988" s="16">
        <v>100</v>
      </c>
      <c r="K988" s="16">
        <v>100</v>
      </c>
      <c r="L988" s="16">
        <v>100</v>
      </c>
      <c r="M988" s="16">
        <v>100</v>
      </c>
      <c r="N988" s="16">
        <v>50</v>
      </c>
      <c r="O988" s="16">
        <v>87.5</v>
      </c>
      <c r="P988" s="16">
        <v>61.249999999999993</v>
      </c>
      <c r="Q988" s="16">
        <v>10</v>
      </c>
      <c r="R988" s="16">
        <v>3</v>
      </c>
      <c r="S988" s="16">
        <v>64.25</v>
      </c>
      <c r="T988" s="17">
        <v>9964203</v>
      </c>
      <c r="U988" s="16" t="s">
        <v>59</v>
      </c>
      <c r="V988" s="15" t="s">
        <v>5338</v>
      </c>
      <c r="W988" s="26"/>
      <c r="X988" s="26"/>
    </row>
    <row r="989" spans="1:24" ht="33.75" x14ac:dyDescent="0.25">
      <c r="A989" s="16">
        <v>302</v>
      </c>
      <c r="B989" s="16" t="s">
        <v>4187</v>
      </c>
      <c r="C989" s="16" t="s">
        <v>4188</v>
      </c>
      <c r="D989" s="16" t="s">
        <v>4189</v>
      </c>
      <c r="E989" s="16" t="s">
        <v>507</v>
      </c>
      <c r="F989" s="16" t="s">
        <v>4190</v>
      </c>
      <c r="G989" s="16" t="s">
        <v>58</v>
      </c>
      <c r="H989" s="17">
        <v>14948800</v>
      </c>
      <c r="I989" s="16">
        <v>6500</v>
      </c>
      <c r="J989" s="16">
        <v>100</v>
      </c>
      <c r="K989" s="16">
        <v>100</v>
      </c>
      <c r="L989" s="16">
        <v>100</v>
      </c>
      <c r="M989" s="16">
        <v>100</v>
      </c>
      <c r="N989" s="16">
        <v>50</v>
      </c>
      <c r="O989" s="16">
        <v>87.5</v>
      </c>
      <c r="P989" s="16">
        <v>61.249999999999993</v>
      </c>
      <c r="Q989" s="16">
        <v>10</v>
      </c>
      <c r="R989" s="16">
        <v>3</v>
      </c>
      <c r="S989" s="16">
        <v>64.25</v>
      </c>
      <c r="T989" s="17">
        <v>14948800</v>
      </c>
      <c r="U989" s="16" t="s">
        <v>59</v>
      </c>
      <c r="V989" s="15" t="s">
        <v>5338</v>
      </c>
      <c r="W989" s="26"/>
      <c r="X989" s="26"/>
    </row>
    <row r="990" spans="1:24" ht="56.25" x14ac:dyDescent="0.25">
      <c r="A990" s="16">
        <v>293</v>
      </c>
      <c r="B990" s="16" t="s">
        <v>4191</v>
      </c>
      <c r="C990" s="16" t="s">
        <v>4192</v>
      </c>
      <c r="D990" s="16" t="s">
        <v>4193</v>
      </c>
      <c r="E990" s="16" t="s">
        <v>4194</v>
      </c>
      <c r="F990" s="16" t="s">
        <v>3572</v>
      </c>
      <c r="G990" s="16" t="s">
        <v>58</v>
      </c>
      <c r="H990" s="17">
        <v>30839396</v>
      </c>
      <c r="I990" s="16">
        <v>1701264</v>
      </c>
      <c r="J990" s="16">
        <v>100</v>
      </c>
      <c r="K990" s="16">
        <v>100</v>
      </c>
      <c r="L990" s="16">
        <v>100</v>
      </c>
      <c r="M990" s="16">
        <v>100</v>
      </c>
      <c r="N990" s="16">
        <v>50</v>
      </c>
      <c r="O990" s="16">
        <v>87.5</v>
      </c>
      <c r="P990" s="16">
        <v>61.249999999999993</v>
      </c>
      <c r="Q990" s="16">
        <v>10</v>
      </c>
      <c r="R990" s="16">
        <v>3</v>
      </c>
      <c r="S990" s="16">
        <v>64.25</v>
      </c>
      <c r="T990" s="17">
        <v>30839396</v>
      </c>
      <c r="U990" s="16" t="s">
        <v>59</v>
      </c>
      <c r="V990" s="15" t="s">
        <v>5338</v>
      </c>
      <c r="W990" s="26"/>
      <c r="X990" s="26"/>
    </row>
    <row r="991" spans="1:24" ht="22.5" x14ac:dyDescent="0.25">
      <c r="A991" s="16">
        <v>453</v>
      </c>
      <c r="B991" s="16" t="s">
        <v>4195</v>
      </c>
      <c r="C991" s="16" t="s">
        <v>4196</v>
      </c>
      <c r="D991" s="16" t="s">
        <v>4197</v>
      </c>
      <c r="E991" s="16" t="s">
        <v>990</v>
      </c>
      <c r="F991" s="16" t="s">
        <v>4198</v>
      </c>
      <c r="G991" s="16" t="s">
        <v>58</v>
      </c>
      <c r="H991" s="17">
        <v>14518990</v>
      </c>
      <c r="I991" s="16">
        <v>3000</v>
      </c>
      <c r="J991" s="16">
        <v>50</v>
      </c>
      <c r="K991" s="16">
        <v>100</v>
      </c>
      <c r="L991" s="16">
        <v>100</v>
      </c>
      <c r="M991" s="16">
        <v>100</v>
      </c>
      <c r="N991" s="16">
        <v>100</v>
      </c>
      <c r="O991" s="16">
        <v>87.5</v>
      </c>
      <c r="P991" s="16">
        <v>61.249999999999993</v>
      </c>
      <c r="Q991" s="16">
        <v>10</v>
      </c>
      <c r="R991" s="16">
        <v>3</v>
      </c>
      <c r="S991" s="16">
        <v>64.25</v>
      </c>
      <c r="T991" s="17">
        <v>14518990</v>
      </c>
      <c r="U991" s="16" t="s">
        <v>59</v>
      </c>
      <c r="V991" s="15" t="s">
        <v>5338</v>
      </c>
      <c r="W991" s="26"/>
      <c r="X991" s="26"/>
    </row>
    <row r="992" spans="1:24" ht="22.5" x14ac:dyDescent="0.25">
      <c r="A992" s="16">
        <v>322</v>
      </c>
      <c r="B992" s="16" t="s">
        <v>4199</v>
      </c>
      <c r="C992" s="16" t="s">
        <v>4200</v>
      </c>
      <c r="D992" s="16" t="s">
        <v>4201</v>
      </c>
      <c r="E992" s="16" t="s">
        <v>300</v>
      </c>
      <c r="F992" s="16" t="s">
        <v>4202</v>
      </c>
      <c r="G992" s="16" t="s">
        <v>58</v>
      </c>
      <c r="H992" s="17">
        <v>15000000</v>
      </c>
      <c r="I992" s="16">
        <v>1890</v>
      </c>
      <c r="J992" s="16">
        <v>100</v>
      </c>
      <c r="K992" s="16">
        <v>100</v>
      </c>
      <c r="L992" s="16">
        <v>100</v>
      </c>
      <c r="M992" s="16">
        <v>100</v>
      </c>
      <c r="N992" s="16">
        <v>50</v>
      </c>
      <c r="O992" s="16">
        <v>87.5</v>
      </c>
      <c r="P992" s="16">
        <v>61.249999999999993</v>
      </c>
      <c r="Q992" s="16">
        <v>10</v>
      </c>
      <c r="R992" s="16">
        <v>3</v>
      </c>
      <c r="S992" s="16">
        <v>64.25</v>
      </c>
      <c r="T992" s="17">
        <v>15000000</v>
      </c>
      <c r="U992" s="16" t="s">
        <v>59</v>
      </c>
      <c r="V992" s="15" t="s">
        <v>5338</v>
      </c>
      <c r="W992" s="26"/>
      <c r="X992" s="26"/>
    </row>
    <row r="993" spans="1:24" ht="45" x14ac:dyDescent="0.25">
      <c r="A993" s="16">
        <v>299</v>
      </c>
      <c r="B993" s="16" t="s">
        <v>4203</v>
      </c>
      <c r="C993" s="16" t="s">
        <v>4204</v>
      </c>
      <c r="D993" s="16" t="s">
        <v>4205</v>
      </c>
      <c r="E993" s="16" t="s">
        <v>4206</v>
      </c>
      <c r="F993" s="16" t="s">
        <v>4207</v>
      </c>
      <c r="G993" s="16" t="s">
        <v>58</v>
      </c>
      <c r="H993" s="17">
        <v>18145800</v>
      </c>
      <c r="I993" s="16">
        <v>16045</v>
      </c>
      <c r="J993" s="16">
        <v>100</v>
      </c>
      <c r="K993" s="16">
        <v>100</v>
      </c>
      <c r="L993" s="16">
        <v>100</v>
      </c>
      <c r="M993" s="16">
        <v>100</v>
      </c>
      <c r="N993" s="16">
        <v>50</v>
      </c>
      <c r="O993" s="16">
        <v>87.5</v>
      </c>
      <c r="P993" s="16">
        <v>61.249999999999993</v>
      </c>
      <c r="Q993" s="16">
        <v>10</v>
      </c>
      <c r="R993" s="16">
        <v>3</v>
      </c>
      <c r="S993" s="16">
        <v>64.25</v>
      </c>
      <c r="T993" s="17">
        <v>18145800</v>
      </c>
      <c r="U993" s="16" t="s">
        <v>59</v>
      </c>
      <c r="V993" s="15" t="s">
        <v>5338</v>
      </c>
      <c r="W993" s="26"/>
      <c r="X993" s="26"/>
    </row>
    <row r="994" spans="1:24" ht="22.5" x14ac:dyDescent="0.25">
      <c r="A994" s="16">
        <v>371</v>
      </c>
      <c r="B994" s="16" t="s">
        <v>4208</v>
      </c>
      <c r="C994" s="16" t="s">
        <v>4209</v>
      </c>
      <c r="D994" s="16" t="s">
        <v>4210</v>
      </c>
      <c r="E994" s="18" t="s">
        <v>990</v>
      </c>
      <c r="F994" s="16" t="s">
        <v>4211</v>
      </c>
      <c r="G994" s="16" t="s">
        <v>58</v>
      </c>
      <c r="H994" s="17">
        <v>27402587</v>
      </c>
      <c r="I994" s="16">
        <v>358</v>
      </c>
      <c r="J994" s="16">
        <v>100</v>
      </c>
      <c r="K994" s="16">
        <v>100</v>
      </c>
      <c r="L994" s="16">
        <v>100</v>
      </c>
      <c r="M994" s="16">
        <v>100</v>
      </c>
      <c r="N994" s="16">
        <v>50</v>
      </c>
      <c r="O994" s="16">
        <v>87.5</v>
      </c>
      <c r="P994" s="16">
        <v>61.249999999999993</v>
      </c>
      <c r="Q994" s="16">
        <v>10</v>
      </c>
      <c r="R994" s="16">
        <v>3</v>
      </c>
      <c r="S994" s="16">
        <v>64.25</v>
      </c>
      <c r="T994" s="17">
        <v>27402587</v>
      </c>
      <c r="U994" s="16" t="s">
        <v>59</v>
      </c>
      <c r="V994" s="15" t="s">
        <v>5338</v>
      </c>
      <c r="W994" s="26"/>
      <c r="X994" s="26"/>
    </row>
    <row r="995" spans="1:24" ht="45" x14ac:dyDescent="0.25">
      <c r="A995" s="16">
        <v>437</v>
      </c>
      <c r="B995" s="16" t="s">
        <v>4212</v>
      </c>
      <c r="C995" s="16" t="s">
        <v>4213</v>
      </c>
      <c r="D995" s="16" t="s">
        <v>4214</v>
      </c>
      <c r="E995" s="16" t="s">
        <v>409</v>
      </c>
      <c r="F995" s="16" t="s">
        <v>4215</v>
      </c>
      <c r="G995" s="16" t="s">
        <v>58</v>
      </c>
      <c r="H995" s="17">
        <v>4591450</v>
      </c>
      <c r="I995" s="16">
        <v>65</v>
      </c>
      <c r="J995" s="16">
        <v>100</v>
      </c>
      <c r="K995" s="16">
        <v>100</v>
      </c>
      <c r="L995" s="16">
        <v>100</v>
      </c>
      <c r="M995" s="16">
        <v>100</v>
      </c>
      <c r="N995" s="16">
        <v>50</v>
      </c>
      <c r="O995" s="16">
        <v>87.5</v>
      </c>
      <c r="P995" s="16">
        <v>61.249999999999993</v>
      </c>
      <c r="Q995" s="16">
        <v>10</v>
      </c>
      <c r="R995" s="16">
        <v>3</v>
      </c>
      <c r="S995" s="16">
        <v>64.25</v>
      </c>
      <c r="T995" s="17">
        <v>4591450</v>
      </c>
      <c r="U995" s="16" t="s">
        <v>59</v>
      </c>
      <c r="V995" s="15" t="s">
        <v>5338</v>
      </c>
      <c r="W995" s="26"/>
      <c r="X995" s="26"/>
    </row>
    <row r="996" spans="1:24" ht="45" x14ac:dyDescent="0.25">
      <c r="A996" s="16">
        <v>292</v>
      </c>
      <c r="B996" s="16" t="s">
        <v>4216</v>
      </c>
      <c r="C996" s="16" t="s">
        <v>4217</v>
      </c>
      <c r="D996" s="16" t="s">
        <v>4218</v>
      </c>
      <c r="E996" s="16" t="s">
        <v>4219</v>
      </c>
      <c r="F996" s="16" t="s">
        <v>4220</v>
      </c>
      <c r="G996" s="16" t="s">
        <v>58</v>
      </c>
      <c r="H996" s="17">
        <v>12821840</v>
      </c>
      <c r="I996" s="16">
        <v>7069749</v>
      </c>
      <c r="J996" s="16">
        <v>100</v>
      </c>
      <c r="K996" s="16">
        <v>100</v>
      </c>
      <c r="L996" s="16">
        <v>100</v>
      </c>
      <c r="M996" s="16">
        <v>100</v>
      </c>
      <c r="N996" s="16">
        <v>50</v>
      </c>
      <c r="O996" s="16">
        <v>87.5</v>
      </c>
      <c r="P996" s="16">
        <v>61.249999999999993</v>
      </c>
      <c r="Q996" s="16">
        <v>10</v>
      </c>
      <c r="R996" s="16">
        <v>3</v>
      </c>
      <c r="S996" s="16">
        <v>64.25</v>
      </c>
      <c r="T996" s="17">
        <v>12821840</v>
      </c>
      <c r="U996" s="16" t="s">
        <v>59</v>
      </c>
      <c r="V996" s="15" t="s">
        <v>5338</v>
      </c>
      <c r="W996" s="26"/>
      <c r="X996" s="26"/>
    </row>
    <row r="997" spans="1:24" ht="22.5" x14ac:dyDescent="0.25">
      <c r="A997" s="16">
        <v>303</v>
      </c>
      <c r="B997" s="16" t="s">
        <v>4221</v>
      </c>
      <c r="C997" s="16" t="s">
        <v>203</v>
      </c>
      <c r="D997" s="16" t="s">
        <v>4222</v>
      </c>
      <c r="E997" s="16" t="s">
        <v>414</v>
      </c>
      <c r="F997" s="16" t="s">
        <v>206</v>
      </c>
      <c r="G997" s="16" t="s">
        <v>58</v>
      </c>
      <c r="H997" s="17">
        <v>3939470</v>
      </c>
      <c r="I997" s="16">
        <v>5200</v>
      </c>
      <c r="J997" s="16">
        <v>100</v>
      </c>
      <c r="K997" s="16">
        <v>100</v>
      </c>
      <c r="L997" s="16">
        <v>100</v>
      </c>
      <c r="M997" s="16">
        <v>100</v>
      </c>
      <c r="N997" s="16">
        <v>50</v>
      </c>
      <c r="O997" s="16">
        <v>87.5</v>
      </c>
      <c r="P997" s="16">
        <v>61.249999999999993</v>
      </c>
      <c r="Q997" s="16">
        <v>10</v>
      </c>
      <c r="R997" s="16">
        <v>3</v>
      </c>
      <c r="S997" s="16">
        <v>64.25</v>
      </c>
      <c r="T997" s="17">
        <v>3939470</v>
      </c>
      <c r="U997" s="16" t="s">
        <v>59</v>
      </c>
      <c r="V997" s="15" t="s">
        <v>5338</v>
      </c>
      <c r="W997" s="26"/>
      <c r="X997" s="26"/>
    </row>
    <row r="998" spans="1:24" ht="33.75" x14ac:dyDescent="0.25">
      <c r="A998" s="16">
        <v>376</v>
      </c>
      <c r="B998" s="16" t="s">
        <v>4223</v>
      </c>
      <c r="C998" s="16" t="s">
        <v>4224</v>
      </c>
      <c r="D998" s="16" t="s">
        <v>4225</v>
      </c>
      <c r="E998" s="16" t="s">
        <v>4226</v>
      </c>
      <c r="F998" s="16" t="s">
        <v>4227</v>
      </c>
      <c r="G998" s="16" t="s">
        <v>58</v>
      </c>
      <c r="H998" s="17">
        <v>11000001</v>
      </c>
      <c r="I998" s="16">
        <v>326</v>
      </c>
      <c r="J998" s="16">
        <v>100</v>
      </c>
      <c r="K998" s="16">
        <v>100</v>
      </c>
      <c r="L998" s="16">
        <v>100</v>
      </c>
      <c r="M998" s="16">
        <v>100</v>
      </c>
      <c r="N998" s="16">
        <v>50</v>
      </c>
      <c r="O998" s="16">
        <v>87.5</v>
      </c>
      <c r="P998" s="16">
        <v>61.249999999999993</v>
      </c>
      <c r="Q998" s="16">
        <v>10</v>
      </c>
      <c r="R998" s="16">
        <v>3</v>
      </c>
      <c r="S998" s="16">
        <v>64.25</v>
      </c>
      <c r="T998" s="17">
        <v>11000001</v>
      </c>
      <c r="U998" s="16" t="s">
        <v>59</v>
      </c>
      <c r="V998" s="15" t="s">
        <v>5338</v>
      </c>
      <c r="W998" s="26"/>
      <c r="X998" s="26"/>
    </row>
    <row r="999" spans="1:24" ht="33.75" x14ac:dyDescent="0.25">
      <c r="A999" s="16">
        <v>426</v>
      </c>
      <c r="B999" s="16" t="s">
        <v>4228</v>
      </c>
      <c r="C999" s="16" t="s">
        <v>4229</v>
      </c>
      <c r="D999" s="16" t="s">
        <v>4230</v>
      </c>
      <c r="E999" s="16" t="s">
        <v>1111</v>
      </c>
      <c r="F999" s="16" t="s">
        <v>4231</v>
      </c>
      <c r="G999" s="16" t="s">
        <v>75</v>
      </c>
      <c r="H999" s="17">
        <v>10006750</v>
      </c>
      <c r="I999" s="16">
        <v>90</v>
      </c>
      <c r="J999" s="16">
        <v>100</v>
      </c>
      <c r="K999" s="16">
        <v>100</v>
      </c>
      <c r="L999" s="16">
        <v>100</v>
      </c>
      <c r="M999" s="16">
        <v>100</v>
      </c>
      <c r="N999" s="16">
        <v>50</v>
      </c>
      <c r="O999" s="16">
        <v>87.5</v>
      </c>
      <c r="P999" s="16">
        <v>61.249999999999993</v>
      </c>
      <c r="Q999" s="16">
        <v>10</v>
      </c>
      <c r="R999" s="16">
        <v>3</v>
      </c>
      <c r="S999" s="16">
        <v>64.25</v>
      </c>
      <c r="T999" s="17">
        <v>10006750</v>
      </c>
      <c r="U999" s="16" t="s">
        <v>59</v>
      </c>
      <c r="V999" s="15" t="s">
        <v>5338</v>
      </c>
      <c r="W999" s="26"/>
      <c r="X999" s="26"/>
    </row>
    <row r="1000" spans="1:24" ht="33.75" x14ac:dyDescent="0.25">
      <c r="A1000" s="16">
        <v>417</v>
      </c>
      <c r="B1000" s="16" t="s">
        <v>4232</v>
      </c>
      <c r="C1000" s="16" t="s">
        <v>4233</v>
      </c>
      <c r="D1000" s="16" t="s">
        <v>4234</v>
      </c>
      <c r="E1000" s="16" t="s">
        <v>245</v>
      </c>
      <c r="F1000" s="16" t="s">
        <v>4235</v>
      </c>
      <c r="G1000" s="16" t="s">
        <v>75</v>
      </c>
      <c r="H1000" s="17">
        <v>1320000</v>
      </c>
      <c r="I1000" s="16">
        <v>115</v>
      </c>
      <c r="J1000" s="16">
        <v>100</v>
      </c>
      <c r="K1000" s="16">
        <v>100</v>
      </c>
      <c r="L1000" s="16">
        <v>100</v>
      </c>
      <c r="M1000" s="16">
        <v>100</v>
      </c>
      <c r="N1000" s="16">
        <v>50</v>
      </c>
      <c r="O1000" s="16">
        <v>87.5</v>
      </c>
      <c r="P1000" s="16">
        <v>61.249999999999993</v>
      </c>
      <c r="Q1000" s="16">
        <v>10</v>
      </c>
      <c r="R1000" s="16">
        <v>3</v>
      </c>
      <c r="S1000" s="16">
        <v>64.25</v>
      </c>
      <c r="T1000" s="17">
        <v>1320000</v>
      </c>
      <c r="U1000" s="16" t="s">
        <v>59</v>
      </c>
      <c r="V1000" s="15" t="s">
        <v>5338</v>
      </c>
      <c r="W1000" s="26"/>
      <c r="X1000" s="26"/>
    </row>
    <row r="1001" spans="1:24" ht="33.75" x14ac:dyDescent="0.25">
      <c r="A1001" s="16">
        <v>387</v>
      </c>
      <c r="B1001" s="16" t="s">
        <v>4236</v>
      </c>
      <c r="C1001" s="16" t="s">
        <v>4237</v>
      </c>
      <c r="D1001" s="16" t="s">
        <v>4238</v>
      </c>
      <c r="E1001" s="16" t="s">
        <v>113</v>
      </c>
      <c r="F1001" s="16" t="s">
        <v>4239</v>
      </c>
      <c r="G1001" s="16" t="s">
        <v>75</v>
      </c>
      <c r="H1001" s="17">
        <v>1997840</v>
      </c>
      <c r="I1001" s="16">
        <v>250</v>
      </c>
      <c r="J1001" s="16">
        <v>100</v>
      </c>
      <c r="K1001" s="16">
        <v>100</v>
      </c>
      <c r="L1001" s="16">
        <v>100</v>
      </c>
      <c r="M1001" s="16">
        <v>100</v>
      </c>
      <c r="N1001" s="16">
        <v>50</v>
      </c>
      <c r="O1001" s="16">
        <v>87.5</v>
      </c>
      <c r="P1001" s="16">
        <v>61.249999999999993</v>
      </c>
      <c r="Q1001" s="16">
        <v>10</v>
      </c>
      <c r="R1001" s="16">
        <v>3</v>
      </c>
      <c r="S1001" s="16">
        <v>64.25</v>
      </c>
      <c r="T1001" s="17">
        <v>1997840</v>
      </c>
      <c r="U1001" s="16" t="s">
        <v>59</v>
      </c>
      <c r="V1001" s="15" t="s">
        <v>5338</v>
      </c>
      <c r="W1001" s="26"/>
      <c r="X1001" s="26"/>
    </row>
    <row r="1002" spans="1:24" ht="22.5" x14ac:dyDescent="0.25">
      <c r="A1002" s="16">
        <v>353</v>
      </c>
      <c r="B1002" s="16" t="s">
        <v>4240</v>
      </c>
      <c r="C1002" s="16" t="s">
        <v>4241</v>
      </c>
      <c r="D1002" s="16" t="s">
        <v>4242</v>
      </c>
      <c r="E1002" s="16" t="s">
        <v>156</v>
      </c>
      <c r="F1002" s="16" t="s">
        <v>4243</v>
      </c>
      <c r="G1002" s="16" t="s">
        <v>75</v>
      </c>
      <c r="H1002" s="17">
        <v>1998080</v>
      </c>
      <c r="I1002" s="16">
        <v>550</v>
      </c>
      <c r="J1002" s="16">
        <v>100</v>
      </c>
      <c r="K1002" s="16">
        <v>100</v>
      </c>
      <c r="L1002" s="16">
        <v>100</v>
      </c>
      <c r="M1002" s="16">
        <v>100</v>
      </c>
      <c r="N1002" s="16">
        <v>50</v>
      </c>
      <c r="O1002" s="16">
        <v>87.5</v>
      </c>
      <c r="P1002" s="16">
        <v>61.249999999999993</v>
      </c>
      <c r="Q1002" s="16">
        <v>10</v>
      </c>
      <c r="R1002" s="16">
        <v>3</v>
      </c>
      <c r="S1002" s="16">
        <v>64.25</v>
      </c>
      <c r="T1002" s="17">
        <v>1998080</v>
      </c>
      <c r="U1002" s="16" t="s">
        <v>59</v>
      </c>
      <c r="V1002" s="15" t="s">
        <v>5338</v>
      </c>
      <c r="W1002" s="26"/>
      <c r="X1002" s="26"/>
    </row>
    <row r="1003" spans="1:24" ht="33.75" x14ac:dyDescent="0.25">
      <c r="A1003" s="16">
        <v>436</v>
      </c>
      <c r="B1003" s="16" t="s">
        <v>4244</v>
      </c>
      <c r="C1003" s="16" t="s">
        <v>4245</v>
      </c>
      <c r="D1003" s="16" t="s">
        <v>4246</v>
      </c>
      <c r="E1003" s="16" t="s">
        <v>990</v>
      </c>
      <c r="F1003" s="16" t="s">
        <v>4247</v>
      </c>
      <c r="G1003" s="16" t="s">
        <v>75</v>
      </c>
      <c r="H1003" s="17">
        <v>1452360</v>
      </c>
      <c r="I1003" s="16">
        <v>72</v>
      </c>
      <c r="J1003" s="16">
        <v>100</v>
      </c>
      <c r="K1003" s="16">
        <v>100</v>
      </c>
      <c r="L1003" s="16">
        <v>100</v>
      </c>
      <c r="M1003" s="16">
        <v>100</v>
      </c>
      <c r="N1003" s="16">
        <v>50</v>
      </c>
      <c r="O1003" s="16">
        <v>87.5</v>
      </c>
      <c r="P1003" s="16">
        <v>61.249999999999993</v>
      </c>
      <c r="Q1003" s="16">
        <v>10</v>
      </c>
      <c r="R1003" s="16">
        <v>3</v>
      </c>
      <c r="S1003" s="16">
        <v>64.25</v>
      </c>
      <c r="T1003" s="17">
        <v>1452360</v>
      </c>
      <c r="U1003" s="16" t="s">
        <v>59</v>
      </c>
      <c r="V1003" s="15" t="s">
        <v>5338</v>
      </c>
      <c r="W1003" s="26"/>
      <c r="X1003" s="26"/>
    </row>
    <row r="1004" spans="1:24" ht="45" x14ac:dyDescent="0.25">
      <c r="A1004" s="16">
        <v>327</v>
      </c>
      <c r="B1004" s="16" t="s">
        <v>4248</v>
      </c>
      <c r="C1004" s="16" t="s">
        <v>4249</v>
      </c>
      <c r="D1004" s="16" t="s">
        <v>4250</v>
      </c>
      <c r="E1004" s="16" t="s">
        <v>811</v>
      </c>
      <c r="F1004" s="16" t="s">
        <v>4251</v>
      </c>
      <c r="G1004" s="16" t="s">
        <v>75</v>
      </c>
      <c r="H1004" s="17">
        <v>4806500</v>
      </c>
      <c r="I1004" s="16">
        <v>1425</v>
      </c>
      <c r="J1004" s="16">
        <v>100</v>
      </c>
      <c r="K1004" s="16">
        <v>100</v>
      </c>
      <c r="L1004" s="16">
        <v>100</v>
      </c>
      <c r="M1004" s="16">
        <v>100</v>
      </c>
      <c r="N1004" s="16">
        <v>50</v>
      </c>
      <c r="O1004" s="16">
        <v>87.5</v>
      </c>
      <c r="P1004" s="16">
        <v>61.249999999999993</v>
      </c>
      <c r="Q1004" s="16">
        <v>10</v>
      </c>
      <c r="R1004" s="16">
        <v>3</v>
      </c>
      <c r="S1004" s="16">
        <v>64.25</v>
      </c>
      <c r="T1004" s="17">
        <v>4806500</v>
      </c>
      <c r="U1004" s="16" t="s">
        <v>59</v>
      </c>
      <c r="V1004" s="15" t="s">
        <v>5338</v>
      </c>
      <c r="W1004" s="26"/>
      <c r="X1004" s="26"/>
    </row>
    <row r="1005" spans="1:24" ht="45" x14ac:dyDescent="0.25">
      <c r="A1005" s="16">
        <v>372</v>
      </c>
      <c r="B1005" s="16" t="s">
        <v>4252</v>
      </c>
      <c r="C1005" s="16" t="s">
        <v>4253</v>
      </c>
      <c r="D1005" s="16" t="s">
        <v>4254</v>
      </c>
      <c r="E1005" s="16" t="s">
        <v>4255</v>
      </c>
      <c r="F1005" s="16" t="s">
        <v>4256</v>
      </c>
      <c r="G1005" s="16" t="s">
        <v>75</v>
      </c>
      <c r="H1005" s="17">
        <v>8145440</v>
      </c>
      <c r="I1005" s="16">
        <v>355</v>
      </c>
      <c r="J1005" s="16">
        <v>100</v>
      </c>
      <c r="K1005" s="16">
        <v>100</v>
      </c>
      <c r="L1005" s="16">
        <v>100</v>
      </c>
      <c r="M1005" s="16">
        <v>100</v>
      </c>
      <c r="N1005" s="16">
        <v>50</v>
      </c>
      <c r="O1005" s="16">
        <v>87.5</v>
      </c>
      <c r="P1005" s="16">
        <v>61.249999999999993</v>
      </c>
      <c r="Q1005" s="16">
        <v>10</v>
      </c>
      <c r="R1005" s="16">
        <v>3</v>
      </c>
      <c r="S1005" s="16">
        <v>64.25</v>
      </c>
      <c r="T1005" s="17">
        <v>8145440</v>
      </c>
      <c r="U1005" s="16" t="s">
        <v>59</v>
      </c>
      <c r="V1005" s="15" t="s">
        <v>5338</v>
      </c>
      <c r="W1005" s="26"/>
      <c r="X1005" s="26"/>
    </row>
    <row r="1006" spans="1:24" ht="22.5" x14ac:dyDescent="0.25">
      <c r="A1006" s="16">
        <v>365</v>
      </c>
      <c r="B1006" s="16" t="s">
        <v>4257</v>
      </c>
      <c r="C1006" s="16" t="s">
        <v>4258</v>
      </c>
      <c r="D1006" s="16" t="s">
        <v>4259</v>
      </c>
      <c r="E1006" s="16" t="s">
        <v>4260</v>
      </c>
      <c r="F1006" s="16" t="s">
        <v>4261</v>
      </c>
      <c r="G1006" s="16" t="s">
        <v>75</v>
      </c>
      <c r="H1006" s="17">
        <v>39264400</v>
      </c>
      <c r="I1006" s="16">
        <v>400</v>
      </c>
      <c r="J1006" s="16">
        <v>100</v>
      </c>
      <c r="K1006" s="16">
        <v>100</v>
      </c>
      <c r="L1006" s="16">
        <v>100</v>
      </c>
      <c r="M1006" s="16">
        <v>100</v>
      </c>
      <c r="N1006" s="16">
        <v>50</v>
      </c>
      <c r="O1006" s="16">
        <v>87.5</v>
      </c>
      <c r="P1006" s="16">
        <v>61.249999999999993</v>
      </c>
      <c r="Q1006" s="16">
        <v>10</v>
      </c>
      <c r="R1006" s="16">
        <v>3</v>
      </c>
      <c r="S1006" s="16">
        <v>64.25</v>
      </c>
      <c r="T1006" s="17">
        <v>39264400</v>
      </c>
      <c r="U1006" s="16" t="s">
        <v>59</v>
      </c>
      <c r="V1006" s="15" t="s">
        <v>5338</v>
      </c>
      <c r="W1006" s="26"/>
      <c r="X1006" s="26"/>
    </row>
    <row r="1007" spans="1:24" ht="33.75" x14ac:dyDescent="0.25">
      <c r="A1007" s="16">
        <v>384</v>
      </c>
      <c r="B1007" s="16" t="s">
        <v>4262</v>
      </c>
      <c r="C1007" s="16" t="s">
        <v>4263</v>
      </c>
      <c r="D1007" s="16" t="s">
        <v>4264</v>
      </c>
      <c r="E1007" s="16" t="s">
        <v>79</v>
      </c>
      <c r="F1007" s="16" t="s">
        <v>4265</v>
      </c>
      <c r="G1007" s="16" t="s">
        <v>75</v>
      </c>
      <c r="H1007" s="17">
        <v>1802700</v>
      </c>
      <c r="I1007" s="16">
        <v>260</v>
      </c>
      <c r="J1007" s="16">
        <v>100</v>
      </c>
      <c r="K1007" s="16">
        <v>100</v>
      </c>
      <c r="L1007" s="16">
        <v>100</v>
      </c>
      <c r="M1007" s="16">
        <v>100</v>
      </c>
      <c r="N1007" s="16">
        <v>50</v>
      </c>
      <c r="O1007" s="16">
        <v>87.5</v>
      </c>
      <c r="P1007" s="16">
        <v>61.249999999999993</v>
      </c>
      <c r="Q1007" s="16">
        <v>10</v>
      </c>
      <c r="R1007" s="16">
        <v>3</v>
      </c>
      <c r="S1007" s="16">
        <v>64.25</v>
      </c>
      <c r="T1007" s="17">
        <v>1802700</v>
      </c>
      <c r="U1007" s="16" t="s">
        <v>59</v>
      </c>
      <c r="V1007" s="15" t="s">
        <v>5338</v>
      </c>
      <c r="W1007" s="26"/>
      <c r="X1007" s="26"/>
    </row>
    <row r="1008" spans="1:24" ht="33.75" x14ac:dyDescent="0.25">
      <c r="A1008" s="16">
        <v>340</v>
      </c>
      <c r="B1008" s="16" t="s">
        <v>4266</v>
      </c>
      <c r="C1008" s="16" t="s">
        <v>4267</v>
      </c>
      <c r="D1008" s="16" t="s">
        <v>4268</v>
      </c>
      <c r="E1008" s="16" t="s">
        <v>4269</v>
      </c>
      <c r="F1008" s="16" t="s">
        <v>4125</v>
      </c>
      <c r="G1008" s="16" t="s">
        <v>75</v>
      </c>
      <c r="H1008" s="17">
        <v>13122251</v>
      </c>
      <c r="I1008" s="16">
        <v>840</v>
      </c>
      <c r="J1008" s="16">
        <v>100</v>
      </c>
      <c r="K1008" s="16">
        <v>100</v>
      </c>
      <c r="L1008" s="16">
        <v>100</v>
      </c>
      <c r="M1008" s="16">
        <v>100</v>
      </c>
      <c r="N1008" s="16">
        <v>50</v>
      </c>
      <c r="O1008" s="16">
        <v>87.5</v>
      </c>
      <c r="P1008" s="16">
        <v>61.249999999999993</v>
      </c>
      <c r="Q1008" s="16">
        <v>10</v>
      </c>
      <c r="R1008" s="16">
        <v>3</v>
      </c>
      <c r="S1008" s="16">
        <v>64.25</v>
      </c>
      <c r="T1008" s="17">
        <v>13122251</v>
      </c>
      <c r="U1008" s="16" t="s">
        <v>59</v>
      </c>
      <c r="V1008" s="15" t="s">
        <v>5338</v>
      </c>
      <c r="W1008" s="26"/>
      <c r="X1008" s="26"/>
    </row>
    <row r="1009" spans="1:24" ht="33.75" x14ac:dyDescent="0.25">
      <c r="A1009" s="16">
        <v>333</v>
      </c>
      <c r="B1009" s="16" t="s">
        <v>4270</v>
      </c>
      <c r="C1009" s="16" t="s">
        <v>4271</v>
      </c>
      <c r="D1009" s="16" t="s">
        <v>4272</v>
      </c>
      <c r="E1009" s="16" t="s">
        <v>4273</v>
      </c>
      <c r="F1009" s="16" t="s">
        <v>4274</v>
      </c>
      <c r="G1009" s="16" t="s">
        <v>75</v>
      </c>
      <c r="H1009" s="17">
        <v>14636862</v>
      </c>
      <c r="I1009" s="16">
        <v>1050</v>
      </c>
      <c r="J1009" s="16">
        <v>100</v>
      </c>
      <c r="K1009" s="16">
        <v>100</v>
      </c>
      <c r="L1009" s="16">
        <v>100</v>
      </c>
      <c r="M1009" s="16">
        <v>100</v>
      </c>
      <c r="N1009" s="16">
        <v>50</v>
      </c>
      <c r="O1009" s="16">
        <v>87.5</v>
      </c>
      <c r="P1009" s="16">
        <v>61.249999999999993</v>
      </c>
      <c r="Q1009" s="16">
        <v>10</v>
      </c>
      <c r="R1009" s="16">
        <v>3</v>
      </c>
      <c r="S1009" s="16">
        <v>64.25</v>
      </c>
      <c r="T1009" s="17">
        <v>14636862</v>
      </c>
      <c r="U1009" s="16" t="s">
        <v>59</v>
      </c>
      <c r="V1009" s="15" t="s">
        <v>5338</v>
      </c>
      <c r="W1009" s="26"/>
      <c r="X1009" s="26"/>
    </row>
    <row r="1010" spans="1:24" ht="45" x14ac:dyDescent="0.25">
      <c r="A1010" s="16">
        <v>325</v>
      </c>
      <c r="B1010" s="16" t="s">
        <v>4275</v>
      </c>
      <c r="C1010" s="16" t="s">
        <v>4276</v>
      </c>
      <c r="D1010" s="16" t="s">
        <v>4277</v>
      </c>
      <c r="E1010" s="16" t="s">
        <v>4278</v>
      </c>
      <c r="F1010" s="16" t="s">
        <v>4279</v>
      </c>
      <c r="G1010" s="16" t="s">
        <v>75</v>
      </c>
      <c r="H1010" s="17">
        <v>39810663</v>
      </c>
      <c r="I1010" s="16">
        <v>1600</v>
      </c>
      <c r="J1010" s="16">
        <v>100</v>
      </c>
      <c r="K1010" s="16">
        <v>100</v>
      </c>
      <c r="L1010" s="16">
        <v>100</v>
      </c>
      <c r="M1010" s="16">
        <v>100</v>
      </c>
      <c r="N1010" s="16">
        <v>50</v>
      </c>
      <c r="O1010" s="16">
        <v>87.5</v>
      </c>
      <c r="P1010" s="16">
        <v>61.249999999999993</v>
      </c>
      <c r="Q1010" s="16">
        <v>10</v>
      </c>
      <c r="R1010" s="16">
        <v>3</v>
      </c>
      <c r="S1010" s="16">
        <v>64.25</v>
      </c>
      <c r="T1010" s="17">
        <v>39810663</v>
      </c>
      <c r="U1010" s="16" t="s">
        <v>59</v>
      </c>
      <c r="V1010" s="15" t="s">
        <v>5338</v>
      </c>
      <c r="W1010" s="26"/>
      <c r="X1010" s="26"/>
    </row>
    <row r="1011" spans="1:24" ht="56.25" x14ac:dyDescent="0.25">
      <c r="A1011" s="16">
        <v>347</v>
      </c>
      <c r="B1011" s="16" t="s">
        <v>4280</v>
      </c>
      <c r="C1011" s="16" t="s">
        <v>4281</v>
      </c>
      <c r="D1011" s="16" t="s">
        <v>4282</v>
      </c>
      <c r="E1011" s="16" t="s">
        <v>305</v>
      </c>
      <c r="F1011" s="16" t="s">
        <v>4283</v>
      </c>
      <c r="G1011" s="16" t="s">
        <v>75</v>
      </c>
      <c r="H1011" s="17">
        <v>14997870</v>
      </c>
      <c r="I1011" s="16">
        <v>655</v>
      </c>
      <c r="J1011" s="16">
        <v>100</v>
      </c>
      <c r="K1011" s="16">
        <v>100</v>
      </c>
      <c r="L1011" s="16">
        <v>100</v>
      </c>
      <c r="M1011" s="16">
        <v>100</v>
      </c>
      <c r="N1011" s="16">
        <v>50</v>
      </c>
      <c r="O1011" s="16">
        <v>87.5</v>
      </c>
      <c r="P1011" s="16">
        <v>61.249999999999993</v>
      </c>
      <c r="Q1011" s="16">
        <v>10</v>
      </c>
      <c r="R1011" s="16">
        <v>3</v>
      </c>
      <c r="S1011" s="16">
        <v>64.25</v>
      </c>
      <c r="T1011" s="17">
        <v>14997870</v>
      </c>
      <c r="U1011" s="16" t="s">
        <v>59</v>
      </c>
      <c r="V1011" s="15" t="s">
        <v>5338</v>
      </c>
      <c r="W1011" s="26"/>
      <c r="X1011" s="26"/>
    </row>
    <row r="1012" spans="1:24" ht="33.75" x14ac:dyDescent="0.25">
      <c r="A1012" s="16">
        <v>452</v>
      </c>
      <c r="B1012" s="16" t="s">
        <v>4284</v>
      </c>
      <c r="C1012" s="16" t="s">
        <v>4285</v>
      </c>
      <c r="D1012" s="16" t="s">
        <v>4286</v>
      </c>
      <c r="E1012" s="16" t="s">
        <v>4287</v>
      </c>
      <c r="F1012" s="16" t="s">
        <v>4288</v>
      </c>
      <c r="G1012" s="16" t="s">
        <v>75</v>
      </c>
      <c r="H1012" s="17">
        <v>11100480</v>
      </c>
      <c r="I1012" s="16">
        <v>1000</v>
      </c>
      <c r="J1012" s="16">
        <v>100</v>
      </c>
      <c r="K1012" s="16">
        <v>100</v>
      </c>
      <c r="L1012" s="16">
        <v>50</v>
      </c>
      <c r="M1012" s="16">
        <v>100</v>
      </c>
      <c r="N1012" s="16">
        <v>100</v>
      </c>
      <c r="O1012" s="16">
        <v>87.5</v>
      </c>
      <c r="P1012" s="16">
        <v>61.249999999999993</v>
      </c>
      <c r="Q1012" s="16">
        <v>10</v>
      </c>
      <c r="R1012" s="16">
        <v>3</v>
      </c>
      <c r="S1012" s="16">
        <v>64.25</v>
      </c>
      <c r="T1012" s="17">
        <v>11100480</v>
      </c>
      <c r="U1012" s="16" t="s">
        <v>59</v>
      </c>
      <c r="V1012" s="15" t="s">
        <v>5338</v>
      </c>
      <c r="W1012" s="26"/>
      <c r="X1012" s="26"/>
    </row>
    <row r="1013" spans="1:24" ht="22.5" x14ac:dyDescent="0.25">
      <c r="A1013" s="16">
        <v>389</v>
      </c>
      <c r="B1013" s="16" t="s">
        <v>4289</v>
      </c>
      <c r="C1013" s="16" t="s">
        <v>4290</v>
      </c>
      <c r="D1013" s="16" t="s">
        <v>4291</v>
      </c>
      <c r="E1013" s="16" t="s">
        <v>99</v>
      </c>
      <c r="F1013" s="16" t="s">
        <v>4292</v>
      </c>
      <c r="G1013" s="16" t="s">
        <v>75</v>
      </c>
      <c r="H1013" s="17">
        <v>1713070</v>
      </c>
      <c r="I1013" s="16">
        <v>240</v>
      </c>
      <c r="J1013" s="16">
        <v>100</v>
      </c>
      <c r="K1013" s="16">
        <v>100</v>
      </c>
      <c r="L1013" s="16">
        <v>100</v>
      </c>
      <c r="M1013" s="16">
        <v>100</v>
      </c>
      <c r="N1013" s="16">
        <v>50</v>
      </c>
      <c r="O1013" s="16">
        <v>87.5</v>
      </c>
      <c r="P1013" s="16">
        <v>61.249999999999993</v>
      </c>
      <c r="Q1013" s="16">
        <v>10</v>
      </c>
      <c r="R1013" s="16">
        <v>3</v>
      </c>
      <c r="S1013" s="16">
        <v>64.25</v>
      </c>
      <c r="T1013" s="17">
        <v>1713070</v>
      </c>
      <c r="U1013" s="16" t="s">
        <v>59</v>
      </c>
      <c r="V1013" s="15" t="s">
        <v>5338</v>
      </c>
      <c r="W1013" s="26"/>
      <c r="X1013" s="26"/>
    </row>
    <row r="1014" spans="1:24" ht="56.25" x14ac:dyDescent="0.25">
      <c r="A1014" s="16">
        <v>307</v>
      </c>
      <c r="B1014" s="16" t="s">
        <v>4293</v>
      </c>
      <c r="C1014" s="16" t="s">
        <v>4294</v>
      </c>
      <c r="D1014" s="16" t="s">
        <v>4295</v>
      </c>
      <c r="E1014" s="16" t="s">
        <v>4296</v>
      </c>
      <c r="F1014" s="16" t="s">
        <v>4297</v>
      </c>
      <c r="G1014" s="16" t="s">
        <v>75</v>
      </c>
      <c r="H1014" s="17">
        <v>14887784</v>
      </c>
      <c r="I1014" s="16">
        <v>3600</v>
      </c>
      <c r="J1014" s="16">
        <v>100</v>
      </c>
      <c r="K1014" s="16">
        <v>100</v>
      </c>
      <c r="L1014" s="16">
        <v>100</v>
      </c>
      <c r="M1014" s="16">
        <v>100</v>
      </c>
      <c r="N1014" s="16">
        <v>50</v>
      </c>
      <c r="O1014" s="16">
        <v>87.5</v>
      </c>
      <c r="P1014" s="16">
        <v>61.249999999999993</v>
      </c>
      <c r="Q1014" s="16">
        <v>10</v>
      </c>
      <c r="R1014" s="16">
        <v>3</v>
      </c>
      <c r="S1014" s="16">
        <v>64.25</v>
      </c>
      <c r="T1014" s="17">
        <v>14887784</v>
      </c>
      <c r="U1014" s="16" t="s">
        <v>59</v>
      </c>
      <c r="V1014" s="15" t="s">
        <v>5338</v>
      </c>
      <c r="W1014" s="26"/>
      <c r="X1014" s="26"/>
    </row>
    <row r="1015" spans="1:24" ht="22.5" x14ac:dyDescent="0.25">
      <c r="A1015" s="16">
        <v>392</v>
      </c>
      <c r="B1015" s="16" t="s">
        <v>4298</v>
      </c>
      <c r="C1015" s="16" t="s">
        <v>4299</v>
      </c>
      <c r="D1015" s="16" t="s">
        <v>4300</v>
      </c>
      <c r="E1015" s="16" t="s">
        <v>104</v>
      </c>
      <c r="F1015" s="16" t="s">
        <v>4301</v>
      </c>
      <c r="G1015" s="16" t="s">
        <v>75</v>
      </c>
      <c r="H1015" s="17">
        <v>539400</v>
      </c>
      <c r="I1015" s="16">
        <v>228</v>
      </c>
      <c r="J1015" s="16">
        <v>100</v>
      </c>
      <c r="K1015" s="16">
        <v>100</v>
      </c>
      <c r="L1015" s="16">
        <v>100</v>
      </c>
      <c r="M1015" s="16">
        <v>100</v>
      </c>
      <c r="N1015" s="16">
        <v>50</v>
      </c>
      <c r="O1015" s="16">
        <v>87.5</v>
      </c>
      <c r="P1015" s="16">
        <v>61.249999999999993</v>
      </c>
      <c r="Q1015" s="16">
        <v>10</v>
      </c>
      <c r="R1015" s="16">
        <v>3</v>
      </c>
      <c r="S1015" s="16">
        <v>64.25</v>
      </c>
      <c r="T1015" s="17">
        <v>539400</v>
      </c>
      <c r="U1015" s="16" t="s">
        <v>59</v>
      </c>
      <c r="V1015" s="15" t="s">
        <v>5338</v>
      </c>
      <c r="W1015" s="26"/>
      <c r="X1015" s="26"/>
    </row>
    <row r="1016" spans="1:24" ht="45" x14ac:dyDescent="0.25">
      <c r="A1016" s="16">
        <v>449</v>
      </c>
      <c r="B1016" s="16" t="s">
        <v>4302</v>
      </c>
      <c r="C1016" s="16" t="s">
        <v>4303</v>
      </c>
      <c r="D1016" s="16" t="s">
        <v>4304</v>
      </c>
      <c r="E1016" s="16" t="s">
        <v>99</v>
      </c>
      <c r="F1016" s="16" t="s">
        <v>4305</v>
      </c>
      <c r="G1016" s="16" t="s">
        <v>75</v>
      </c>
      <c r="H1016" s="17">
        <v>14691223</v>
      </c>
      <c r="I1016" s="16">
        <v>11500</v>
      </c>
      <c r="J1016" s="16">
        <v>100</v>
      </c>
      <c r="K1016" s="16">
        <v>100</v>
      </c>
      <c r="L1016" s="16">
        <v>50</v>
      </c>
      <c r="M1016" s="16">
        <v>100</v>
      </c>
      <c r="N1016" s="16">
        <v>100</v>
      </c>
      <c r="O1016" s="16">
        <v>87.5</v>
      </c>
      <c r="P1016" s="16">
        <v>61.249999999999993</v>
      </c>
      <c r="Q1016" s="16">
        <v>10</v>
      </c>
      <c r="R1016" s="16">
        <v>3</v>
      </c>
      <c r="S1016" s="16">
        <v>64.25</v>
      </c>
      <c r="T1016" s="17">
        <v>14691223</v>
      </c>
      <c r="U1016" s="16" t="s">
        <v>59</v>
      </c>
      <c r="V1016" s="15" t="s">
        <v>5338</v>
      </c>
      <c r="W1016" s="26"/>
      <c r="X1016" s="26"/>
    </row>
    <row r="1017" spans="1:24" ht="33.75" x14ac:dyDescent="0.25">
      <c r="A1017" s="16">
        <v>415</v>
      </c>
      <c r="B1017" s="16" t="s">
        <v>4306</v>
      </c>
      <c r="C1017" s="16" t="s">
        <v>4307</v>
      </c>
      <c r="D1017" s="16" t="s">
        <v>4308</v>
      </c>
      <c r="E1017" s="16" t="s">
        <v>143</v>
      </c>
      <c r="F1017" s="16" t="s">
        <v>4309</v>
      </c>
      <c r="G1017" s="16" t="s">
        <v>75</v>
      </c>
      <c r="H1017" s="17">
        <v>8564235</v>
      </c>
      <c r="I1017" s="16">
        <v>120</v>
      </c>
      <c r="J1017" s="16">
        <v>100</v>
      </c>
      <c r="K1017" s="16">
        <v>100</v>
      </c>
      <c r="L1017" s="16">
        <v>100</v>
      </c>
      <c r="M1017" s="16">
        <v>100</v>
      </c>
      <c r="N1017" s="16">
        <v>50</v>
      </c>
      <c r="O1017" s="16">
        <v>87.5</v>
      </c>
      <c r="P1017" s="16">
        <v>61.249999999999993</v>
      </c>
      <c r="Q1017" s="16">
        <v>10</v>
      </c>
      <c r="R1017" s="16">
        <v>3</v>
      </c>
      <c r="S1017" s="16">
        <v>64.25</v>
      </c>
      <c r="T1017" s="17">
        <v>8564235</v>
      </c>
      <c r="U1017" s="16" t="s">
        <v>59</v>
      </c>
      <c r="V1017" s="15" t="s">
        <v>5338</v>
      </c>
      <c r="W1017" s="26"/>
      <c r="X1017" s="26"/>
    </row>
    <row r="1018" spans="1:24" ht="33.75" x14ac:dyDescent="0.25">
      <c r="A1018" s="16">
        <v>326</v>
      </c>
      <c r="B1018" s="16" t="s">
        <v>4310</v>
      </c>
      <c r="C1018" s="16" t="s">
        <v>4311</v>
      </c>
      <c r="D1018" s="16" t="s">
        <v>4312</v>
      </c>
      <c r="E1018" s="16" t="s">
        <v>4313</v>
      </c>
      <c r="F1018" s="16" t="s">
        <v>4314</v>
      </c>
      <c r="G1018" s="16" t="s">
        <v>75</v>
      </c>
      <c r="H1018" s="17">
        <v>9883500</v>
      </c>
      <c r="I1018" s="16">
        <v>1500</v>
      </c>
      <c r="J1018" s="16">
        <v>100</v>
      </c>
      <c r="K1018" s="16">
        <v>100</v>
      </c>
      <c r="L1018" s="16">
        <v>100</v>
      </c>
      <c r="M1018" s="16">
        <v>100</v>
      </c>
      <c r="N1018" s="16">
        <v>50</v>
      </c>
      <c r="O1018" s="16">
        <v>87.5</v>
      </c>
      <c r="P1018" s="16">
        <v>61.249999999999993</v>
      </c>
      <c r="Q1018" s="16">
        <v>10</v>
      </c>
      <c r="R1018" s="16">
        <v>3</v>
      </c>
      <c r="S1018" s="16">
        <v>64.25</v>
      </c>
      <c r="T1018" s="17">
        <v>9883500</v>
      </c>
      <c r="U1018" s="16" t="s">
        <v>59</v>
      </c>
      <c r="V1018" s="15" t="s">
        <v>5338</v>
      </c>
      <c r="W1018" s="26"/>
      <c r="X1018" s="26"/>
    </row>
    <row r="1019" spans="1:24" ht="45" x14ac:dyDescent="0.25">
      <c r="A1019" s="16">
        <v>451</v>
      </c>
      <c r="B1019" s="16" t="s">
        <v>4315</v>
      </c>
      <c r="C1019" s="16" t="s">
        <v>4316</v>
      </c>
      <c r="D1019" s="16" t="s">
        <v>4317</v>
      </c>
      <c r="E1019" s="16"/>
      <c r="F1019" s="16" t="s">
        <v>4318</v>
      </c>
      <c r="G1019" s="16" t="s">
        <v>75</v>
      </c>
      <c r="H1019" s="17">
        <v>15000000</v>
      </c>
      <c r="I1019" s="16">
        <v>1000</v>
      </c>
      <c r="J1019" s="16">
        <v>100</v>
      </c>
      <c r="K1019" s="16">
        <v>100</v>
      </c>
      <c r="L1019" s="16">
        <v>50</v>
      </c>
      <c r="M1019" s="16">
        <v>100</v>
      </c>
      <c r="N1019" s="16">
        <v>100</v>
      </c>
      <c r="O1019" s="16">
        <v>87.5</v>
      </c>
      <c r="P1019" s="16">
        <v>61.249999999999993</v>
      </c>
      <c r="Q1019" s="16">
        <v>10</v>
      </c>
      <c r="R1019" s="16">
        <v>3</v>
      </c>
      <c r="S1019" s="16">
        <v>64.25</v>
      </c>
      <c r="T1019" s="17">
        <v>15000000</v>
      </c>
      <c r="U1019" s="16" t="s">
        <v>59</v>
      </c>
      <c r="V1019" s="15" t="s">
        <v>5338</v>
      </c>
      <c r="W1019" s="26"/>
      <c r="X1019" s="26"/>
    </row>
    <row r="1020" spans="1:24" ht="45" x14ac:dyDescent="0.25">
      <c r="A1020" s="16">
        <v>339</v>
      </c>
      <c r="B1020" s="16" t="s">
        <v>4319</v>
      </c>
      <c r="C1020" s="16" t="s">
        <v>3770</v>
      </c>
      <c r="D1020" s="16" t="s">
        <v>4320</v>
      </c>
      <c r="E1020" s="16" t="s">
        <v>755</v>
      </c>
      <c r="F1020" s="16" t="s">
        <v>3772</v>
      </c>
      <c r="G1020" s="16" t="s">
        <v>75</v>
      </c>
      <c r="H1020" s="17">
        <v>10042310</v>
      </c>
      <c r="I1020" s="16">
        <v>850</v>
      </c>
      <c r="J1020" s="16">
        <v>100</v>
      </c>
      <c r="K1020" s="16">
        <v>100</v>
      </c>
      <c r="L1020" s="16">
        <v>100</v>
      </c>
      <c r="M1020" s="16">
        <v>100</v>
      </c>
      <c r="N1020" s="16">
        <v>50</v>
      </c>
      <c r="O1020" s="16">
        <v>87.5</v>
      </c>
      <c r="P1020" s="16">
        <v>61.249999999999993</v>
      </c>
      <c r="Q1020" s="16">
        <v>10</v>
      </c>
      <c r="R1020" s="16">
        <v>3</v>
      </c>
      <c r="S1020" s="16">
        <v>64.25</v>
      </c>
      <c r="T1020" s="17">
        <v>10042310</v>
      </c>
      <c r="U1020" s="16" t="s">
        <v>59</v>
      </c>
      <c r="V1020" s="15" t="s">
        <v>5338</v>
      </c>
      <c r="W1020" s="26"/>
      <c r="X1020" s="26"/>
    </row>
    <row r="1021" spans="1:24" ht="22.5" x14ac:dyDescent="0.25">
      <c r="A1021" s="16">
        <v>370</v>
      </c>
      <c r="B1021" s="16" t="s">
        <v>4321</v>
      </c>
      <c r="C1021" s="16" t="s">
        <v>4322</v>
      </c>
      <c r="D1021" s="16" t="s">
        <v>4323</v>
      </c>
      <c r="E1021" s="16" t="s">
        <v>338</v>
      </c>
      <c r="F1021" s="16" t="s">
        <v>4324</v>
      </c>
      <c r="G1021" s="16" t="s">
        <v>75</v>
      </c>
      <c r="H1021" s="17">
        <v>5377431</v>
      </c>
      <c r="I1021" s="16">
        <v>360</v>
      </c>
      <c r="J1021" s="16">
        <v>100</v>
      </c>
      <c r="K1021" s="16">
        <v>100</v>
      </c>
      <c r="L1021" s="16">
        <v>100</v>
      </c>
      <c r="M1021" s="16">
        <v>100</v>
      </c>
      <c r="N1021" s="16">
        <v>50</v>
      </c>
      <c r="O1021" s="16">
        <v>87.5</v>
      </c>
      <c r="P1021" s="16">
        <v>61.249999999999993</v>
      </c>
      <c r="Q1021" s="16">
        <v>10</v>
      </c>
      <c r="R1021" s="16">
        <v>3</v>
      </c>
      <c r="S1021" s="16">
        <v>64.25</v>
      </c>
      <c r="T1021" s="17">
        <v>5377431</v>
      </c>
      <c r="U1021" s="16" t="s">
        <v>59</v>
      </c>
      <c r="V1021" s="15" t="s">
        <v>5338</v>
      </c>
      <c r="W1021" s="26"/>
      <c r="X1021" s="26"/>
    </row>
    <row r="1022" spans="1:24" ht="33.75" x14ac:dyDescent="0.25">
      <c r="A1022" s="16">
        <v>421</v>
      </c>
      <c r="B1022" s="16" t="s">
        <v>4325</v>
      </c>
      <c r="C1022" s="16" t="s">
        <v>4326</v>
      </c>
      <c r="D1022" s="16" t="s">
        <v>4327</v>
      </c>
      <c r="E1022" s="16" t="s">
        <v>84</v>
      </c>
      <c r="F1022" s="16" t="s">
        <v>4328</v>
      </c>
      <c r="G1022" s="16" t="s">
        <v>75</v>
      </c>
      <c r="H1022" s="17">
        <v>6175758</v>
      </c>
      <c r="I1022" s="16">
        <v>100</v>
      </c>
      <c r="J1022" s="16">
        <v>100</v>
      </c>
      <c r="K1022" s="16">
        <v>100</v>
      </c>
      <c r="L1022" s="16">
        <v>100</v>
      </c>
      <c r="M1022" s="16">
        <v>100</v>
      </c>
      <c r="N1022" s="16">
        <v>50</v>
      </c>
      <c r="O1022" s="16">
        <v>87.5</v>
      </c>
      <c r="P1022" s="16">
        <v>61.249999999999993</v>
      </c>
      <c r="Q1022" s="16">
        <v>10</v>
      </c>
      <c r="R1022" s="16">
        <v>3</v>
      </c>
      <c r="S1022" s="16">
        <v>64.25</v>
      </c>
      <c r="T1022" s="17">
        <v>6175758</v>
      </c>
      <c r="U1022" s="16" t="s">
        <v>59</v>
      </c>
      <c r="V1022" s="15" t="s">
        <v>5338</v>
      </c>
      <c r="W1022" s="26"/>
      <c r="X1022" s="26"/>
    </row>
    <row r="1023" spans="1:24" ht="45" x14ac:dyDescent="0.25">
      <c r="A1023" s="16">
        <v>324</v>
      </c>
      <c r="B1023" s="16" t="s">
        <v>4329</v>
      </c>
      <c r="C1023" s="16" t="s">
        <v>4330</v>
      </c>
      <c r="D1023" s="16" t="s">
        <v>4331</v>
      </c>
      <c r="E1023" s="16" t="s">
        <v>104</v>
      </c>
      <c r="F1023" s="16" t="s">
        <v>4332</v>
      </c>
      <c r="G1023" s="16" t="s">
        <v>75</v>
      </c>
      <c r="H1023" s="17">
        <v>9034400</v>
      </c>
      <c r="I1023" s="16">
        <v>1758</v>
      </c>
      <c r="J1023" s="16">
        <v>100</v>
      </c>
      <c r="K1023" s="16">
        <v>100</v>
      </c>
      <c r="L1023" s="16">
        <v>100</v>
      </c>
      <c r="M1023" s="16">
        <v>100</v>
      </c>
      <c r="N1023" s="16">
        <v>50</v>
      </c>
      <c r="O1023" s="16">
        <v>87.5</v>
      </c>
      <c r="P1023" s="16">
        <v>61.249999999999993</v>
      </c>
      <c r="Q1023" s="16">
        <v>10</v>
      </c>
      <c r="R1023" s="16">
        <v>3</v>
      </c>
      <c r="S1023" s="16">
        <v>64.25</v>
      </c>
      <c r="T1023" s="17">
        <v>9034400</v>
      </c>
      <c r="U1023" s="16" t="s">
        <v>59</v>
      </c>
      <c r="V1023" s="15" t="s">
        <v>5338</v>
      </c>
      <c r="W1023" s="26"/>
      <c r="X1023" s="26"/>
    </row>
    <row r="1024" spans="1:24" ht="45" x14ac:dyDescent="0.25">
      <c r="A1024" s="16">
        <v>357</v>
      </c>
      <c r="B1024" s="16" t="s">
        <v>4333</v>
      </c>
      <c r="C1024" s="16" t="s">
        <v>4334</v>
      </c>
      <c r="D1024" s="16" t="s">
        <v>4335</v>
      </c>
      <c r="E1024" s="16" t="s">
        <v>453</v>
      </c>
      <c r="F1024" s="16" t="s">
        <v>4336</v>
      </c>
      <c r="G1024" s="16" t="s">
        <v>75</v>
      </c>
      <c r="H1024" s="17">
        <v>2999742</v>
      </c>
      <c r="I1024" s="16">
        <v>510</v>
      </c>
      <c r="J1024" s="16">
        <v>100</v>
      </c>
      <c r="K1024" s="16">
        <v>100</v>
      </c>
      <c r="L1024" s="16">
        <v>100</v>
      </c>
      <c r="M1024" s="16">
        <v>100</v>
      </c>
      <c r="N1024" s="16">
        <v>50</v>
      </c>
      <c r="O1024" s="16">
        <v>87.5</v>
      </c>
      <c r="P1024" s="16">
        <v>61.249999999999993</v>
      </c>
      <c r="Q1024" s="16">
        <v>10</v>
      </c>
      <c r="R1024" s="16">
        <v>3</v>
      </c>
      <c r="S1024" s="16">
        <v>64.25</v>
      </c>
      <c r="T1024" s="17">
        <v>2999742</v>
      </c>
      <c r="U1024" s="16" t="s">
        <v>59</v>
      </c>
      <c r="V1024" s="15" t="s">
        <v>5338</v>
      </c>
      <c r="W1024" s="26"/>
      <c r="X1024" s="26"/>
    </row>
    <row r="1025" spans="1:24" ht="56.25" x14ac:dyDescent="0.25">
      <c r="A1025" s="16">
        <v>335</v>
      </c>
      <c r="B1025" s="16" t="s">
        <v>4337</v>
      </c>
      <c r="C1025" s="16" t="s">
        <v>4338</v>
      </c>
      <c r="D1025" s="16" t="s">
        <v>4339</v>
      </c>
      <c r="E1025" s="16" t="s">
        <v>305</v>
      </c>
      <c r="F1025" s="16" t="s">
        <v>4340</v>
      </c>
      <c r="G1025" s="16" t="s">
        <v>75</v>
      </c>
      <c r="H1025" s="17">
        <v>14949030</v>
      </c>
      <c r="I1025" s="16">
        <v>1020</v>
      </c>
      <c r="J1025" s="16">
        <v>100</v>
      </c>
      <c r="K1025" s="16">
        <v>100</v>
      </c>
      <c r="L1025" s="16">
        <v>100</v>
      </c>
      <c r="M1025" s="16">
        <v>100</v>
      </c>
      <c r="N1025" s="16">
        <v>50</v>
      </c>
      <c r="O1025" s="16">
        <v>87.5</v>
      </c>
      <c r="P1025" s="16">
        <v>61.249999999999993</v>
      </c>
      <c r="Q1025" s="16">
        <v>10</v>
      </c>
      <c r="R1025" s="16">
        <v>3</v>
      </c>
      <c r="S1025" s="16">
        <v>64.25</v>
      </c>
      <c r="T1025" s="17">
        <v>14949030</v>
      </c>
      <c r="U1025" s="16" t="s">
        <v>59</v>
      </c>
      <c r="V1025" s="15" t="s">
        <v>5338</v>
      </c>
      <c r="W1025" s="26"/>
      <c r="X1025" s="26"/>
    </row>
    <row r="1026" spans="1:24" ht="22.5" x14ac:dyDescent="0.25">
      <c r="A1026" s="16">
        <v>343</v>
      </c>
      <c r="B1026" s="16" t="s">
        <v>4341</v>
      </c>
      <c r="C1026" s="16" t="s">
        <v>4342</v>
      </c>
      <c r="D1026" s="16" t="s">
        <v>4343</v>
      </c>
      <c r="E1026" s="16" t="s">
        <v>156</v>
      </c>
      <c r="F1026" s="16" t="s">
        <v>4344</v>
      </c>
      <c r="G1026" s="16" t="s">
        <v>75</v>
      </c>
      <c r="H1026" s="17">
        <v>2000000</v>
      </c>
      <c r="I1026" s="16">
        <v>788</v>
      </c>
      <c r="J1026" s="16">
        <v>100</v>
      </c>
      <c r="K1026" s="16">
        <v>100</v>
      </c>
      <c r="L1026" s="16">
        <v>100</v>
      </c>
      <c r="M1026" s="16">
        <v>100</v>
      </c>
      <c r="N1026" s="16">
        <v>50</v>
      </c>
      <c r="O1026" s="16">
        <v>87.5</v>
      </c>
      <c r="P1026" s="16">
        <v>61.249999999999993</v>
      </c>
      <c r="Q1026" s="16">
        <v>10</v>
      </c>
      <c r="R1026" s="16">
        <v>3</v>
      </c>
      <c r="S1026" s="16">
        <v>64.25</v>
      </c>
      <c r="T1026" s="17">
        <v>2000000</v>
      </c>
      <c r="U1026" s="16" t="s">
        <v>59</v>
      </c>
      <c r="V1026" s="15" t="s">
        <v>5338</v>
      </c>
      <c r="W1026" s="26"/>
      <c r="X1026" s="26"/>
    </row>
    <row r="1027" spans="1:24" ht="45" x14ac:dyDescent="0.25">
      <c r="A1027" s="16">
        <v>382</v>
      </c>
      <c r="B1027" s="16" t="s">
        <v>4345</v>
      </c>
      <c r="C1027" s="16" t="s">
        <v>4346</v>
      </c>
      <c r="D1027" s="16" t="s">
        <v>4347</v>
      </c>
      <c r="E1027" s="16" t="s">
        <v>305</v>
      </c>
      <c r="F1027" s="16" t="s">
        <v>4348</v>
      </c>
      <c r="G1027" s="16" t="s">
        <v>75</v>
      </c>
      <c r="H1027" s="17">
        <v>12500008</v>
      </c>
      <c r="I1027" s="16">
        <v>300</v>
      </c>
      <c r="J1027" s="16">
        <v>100</v>
      </c>
      <c r="K1027" s="16">
        <v>100</v>
      </c>
      <c r="L1027" s="16">
        <v>100</v>
      </c>
      <c r="M1027" s="16">
        <v>100</v>
      </c>
      <c r="N1027" s="16">
        <v>50</v>
      </c>
      <c r="O1027" s="16">
        <v>87.5</v>
      </c>
      <c r="P1027" s="16">
        <v>61.249999999999993</v>
      </c>
      <c r="Q1027" s="16">
        <v>10</v>
      </c>
      <c r="R1027" s="16">
        <v>3</v>
      </c>
      <c r="S1027" s="16">
        <v>64.25</v>
      </c>
      <c r="T1027" s="17">
        <v>12500008</v>
      </c>
      <c r="U1027" s="16" t="s">
        <v>59</v>
      </c>
      <c r="V1027" s="15" t="s">
        <v>5338</v>
      </c>
      <c r="W1027" s="26"/>
      <c r="X1027" s="26"/>
    </row>
    <row r="1028" spans="1:24" ht="67.5" x14ac:dyDescent="0.25">
      <c r="A1028" s="16">
        <v>368</v>
      </c>
      <c r="B1028" s="16" t="s">
        <v>4349</v>
      </c>
      <c r="C1028" s="16" t="s">
        <v>4034</v>
      </c>
      <c r="D1028" s="16" t="s">
        <v>4350</v>
      </c>
      <c r="E1028" s="16" t="s">
        <v>104</v>
      </c>
      <c r="F1028" s="16" t="s">
        <v>4036</v>
      </c>
      <c r="G1028" s="16" t="s">
        <v>75</v>
      </c>
      <c r="H1028" s="17">
        <v>6668000</v>
      </c>
      <c r="I1028" s="16">
        <v>375</v>
      </c>
      <c r="J1028" s="16">
        <v>100</v>
      </c>
      <c r="K1028" s="16">
        <v>100</v>
      </c>
      <c r="L1028" s="16">
        <v>100</v>
      </c>
      <c r="M1028" s="16">
        <v>100</v>
      </c>
      <c r="N1028" s="16">
        <v>50</v>
      </c>
      <c r="O1028" s="16">
        <v>87.5</v>
      </c>
      <c r="P1028" s="16">
        <v>61.249999999999993</v>
      </c>
      <c r="Q1028" s="16">
        <v>10</v>
      </c>
      <c r="R1028" s="16">
        <v>3</v>
      </c>
      <c r="S1028" s="16">
        <v>64.25</v>
      </c>
      <c r="T1028" s="17">
        <v>6668000</v>
      </c>
      <c r="U1028" s="16" t="s">
        <v>59</v>
      </c>
      <c r="V1028" s="15" t="s">
        <v>5338</v>
      </c>
      <c r="W1028" s="26"/>
      <c r="X1028" s="26"/>
    </row>
    <row r="1029" spans="1:24" ht="22.5" x14ac:dyDescent="0.25">
      <c r="A1029" s="16">
        <v>401</v>
      </c>
      <c r="B1029" s="16" t="s">
        <v>4351</v>
      </c>
      <c r="C1029" s="16" t="s">
        <v>4352</v>
      </c>
      <c r="D1029" s="16" t="s">
        <v>4353</v>
      </c>
      <c r="E1029" s="16"/>
      <c r="F1029" s="16" t="s">
        <v>4354</v>
      </c>
      <c r="G1029" s="16" t="s">
        <v>75</v>
      </c>
      <c r="H1029" s="17">
        <v>13652000</v>
      </c>
      <c r="I1029" s="16">
        <v>160</v>
      </c>
      <c r="J1029" s="16">
        <v>100</v>
      </c>
      <c r="K1029" s="16">
        <v>100</v>
      </c>
      <c r="L1029" s="16">
        <v>100</v>
      </c>
      <c r="M1029" s="16">
        <v>100</v>
      </c>
      <c r="N1029" s="16">
        <v>50</v>
      </c>
      <c r="O1029" s="16">
        <v>87.5</v>
      </c>
      <c r="P1029" s="16">
        <v>61.249999999999993</v>
      </c>
      <c r="Q1029" s="16">
        <v>10</v>
      </c>
      <c r="R1029" s="16">
        <v>3</v>
      </c>
      <c r="S1029" s="16">
        <v>64.25</v>
      </c>
      <c r="T1029" s="17">
        <v>13652000</v>
      </c>
      <c r="U1029" s="16" t="s">
        <v>59</v>
      </c>
      <c r="V1029" s="15" t="s">
        <v>5338</v>
      </c>
      <c r="W1029" s="26"/>
      <c r="X1029" s="26"/>
    </row>
    <row r="1030" spans="1:24" ht="33.75" x14ac:dyDescent="0.25">
      <c r="A1030" s="16">
        <v>338</v>
      </c>
      <c r="B1030" s="16" t="s">
        <v>4355</v>
      </c>
      <c r="C1030" s="16" t="s">
        <v>4356</v>
      </c>
      <c r="D1030" s="16" t="s">
        <v>4357</v>
      </c>
      <c r="E1030" s="16" t="s">
        <v>4358</v>
      </c>
      <c r="F1030" s="16" t="s">
        <v>4359</v>
      </c>
      <c r="G1030" s="16" t="s">
        <v>75</v>
      </c>
      <c r="H1030" s="17">
        <v>6320000</v>
      </c>
      <c r="I1030" s="16">
        <v>900</v>
      </c>
      <c r="J1030" s="16">
        <v>100</v>
      </c>
      <c r="K1030" s="16">
        <v>100</v>
      </c>
      <c r="L1030" s="16">
        <v>100</v>
      </c>
      <c r="M1030" s="16">
        <v>100</v>
      </c>
      <c r="N1030" s="16">
        <v>50</v>
      </c>
      <c r="O1030" s="16">
        <v>87.5</v>
      </c>
      <c r="P1030" s="16">
        <v>61.249999999999993</v>
      </c>
      <c r="Q1030" s="16">
        <v>10</v>
      </c>
      <c r="R1030" s="16">
        <v>3</v>
      </c>
      <c r="S1030" s="16">
        <v>64.25</v>
      </c>
      <c r="T1030" s="17">
        <v>6320000</v>
      </c>
      <c r="U1030" s="16" t="s">
        <v>59</v>
      </c>
      <c r="V1030" s="15" t="s">
        <v>5338</v>
      </c>
      <c r="W1030" s="26"/>
      <c r="X1030" s="26"/>
    </row>
    <row r="1031" spans="1:24" ht="22.5" x14ac:dyDescent="0.25">
      <c r="A1031" s="16">
        <v>336</v>
      </c>
      <c r="B1031" s="16" t="s">
        <v>4360</v>
      </c>
      <c r="C1031" s="16" t="s">
        <v>4361</v>
      </c>
      <c r="D1031" s="16" t="s">
        <v>4362</v>
      </c>
      <c r="E1031" s="16" t="s">
        <v>4363</v>
      </c>
      <c r="F1031" s="16" t="s">
        <v>4364</v>
      </c>
      <c r="G1031" s="16" t="s">
        <v>75</v>
      </c>
      <c r="H1031" s="17">
        <v>2998441</v>
      </c>
      <c r="I1031" s="16">
        <v>1010</v>
      </c>
      <c r="J1031" s="16">
        <v>100</v>
      </c>
      <c r="K1031" s="16">
        <v>100</v>
      </c>
      <c r="L1031" s="16">
        <v>100</v>
      </c>
      <c r="M1031" s="16">
        <v>100</v>
      </c>
      <c r="N1031" s="16">
        <v>50</v>
      </c>
      <c r="O1031" s="16">
        <v>87.5</v>
      </c>
      <c r="P1031" s="16">
        <v>61.249999999999993</v>
      </c>
      <c r="Q1031" s="16">
        <v>10</v>
      </c>
      <c r="R1031" s="16">
        <v>3</v>
      </c>
      <c r="S1031" s="16">
        <v>64.25</v>
      </c>
      <c r="T1031" s="17">
        <v>2998441</v>
      </c>
      <c r="U1031" s="16" t="s">
        <v>59</v>
      </c>
      <c r="V1031" s="15" t="s">
        <v>5338</v>
      </c>
      <c r="W1031" s="26"/>
      <c r="X1031" s="26"/>
    </row>
    <row r="1032" spans="1:24" ht="33.75" x14ac:dyDescent="0.25">
      <c r="A1032" s="16">
        <v>319</v>
      </c>
      <c r="B1032" s="16" t="s">
        <v>4365</v>
      </c>
      <c r="C1032" s="16" t="s">
        <v>4366</v>
      </c>
      <c r="D1032" s="16" t="s">
        <v>4367</v>
      </c>
      <c r="E1032" s="16" t="s">
        <v>4368</v>
      </c>
      <c r="F1032" s="16" t="s">
        <v>4369</v>
      </c>
      <c r="G1032" s="16" t="s">
        <v>75</v>
      </c>
      <c r="H1032" s="17">
        <v>16920050</v>
      </c>
      <c r="I1032" s="16">
        <v>2200</v>
      </c>
      <c r="J1032" s="16">
        <v>100</v>
      </c>
      <c r="K1032" s="16">
        <v>100</v>
      </c>
      <c r="L1032" s="16">
        <v>100</v>
      </c>
      <c r="M1032" s="16">
        <v>100</v>
      </c>
      <c r="N1032" s="16">
        <v>50</v>
      </c>
      <c r="O1032" s="16">
        <v>87.5</v>
      </c>
      <c r="P1032" s="16">
        <v>61.249999999999993</v>
      </c>
      <c r="Q1032" s="16">
        <v>10</v>
      </c>
      <c r="R1032" s="16">
        <v>3</v>
      </c>
      <c r="S1032" s="16">
        <v>64.25</v>
      </c>
      <c r="T1032" s="17">
        <v>16920050</v>
      </c>
      <c r="U1032" s="16" t="s">
        <v>59</v>
      </c>
      <c r="V1032" s="15" t="s">
        <v>5338</v>
      </c>
      <c r="W1032" s="26"/>
      <c r="X1032" s="26"/>
    </row>
    <row r="1033" spans="1:24" ht="33.75" x14ac:dyDescent="0.25">
      <c r="A1033" s="16">
        <v>429</v>
      </c>
      <c r="B1033" s="16" t="s">
        <v>4370</v>
      </c>
      <c r="C1033" s="16" t="s">
        <v>4371</v>
      </c>
      <c r="D1033" s="16" t="s">
        <v>4372</v>
      </c>
      <c r="E1033" s="16" t="s">
        <v>4373</v>
      </c>
      <c r="F1033" s="16" t="s">
        <v>4374</v>
      </c>
      <c r="G1033" s="16" t="s">
        <v>75</v>
      </c>
      <c r="H1033" s="17">
        <v>1480180</v>
      </c>
      <c r="I1033" s="16">
        <v>90</v>
      </c>
      <c r="J1033" s="16">
        <v>100</v>
      </c>
      <c r="K1033" s="16">
        <v>100</v>
      </c>
      <c r="L1033" s="16">
        <v>100</v>
      </c>
      <c r="M1033" s="16">
        <v>100</v>
      </c>
      <c r="N1033" s="16">
        <v>50</v>
      </c>
      <c r="O1033" s="16">
        <v>87.5</v>
      </c>
      <c r="P1033" s="16">
        <v>61.249999999999993</v>
      </c>
      <c r="Q1033" s="16">
        <v>10</v>
      </c>
      <c r="R1033" s="16">
        <v>3</v>
      </c>
      <c r="S1033" s="16">
        <v>64.25</v>
      </c>
      <c r="T1033" s="17">
        <v>1480180</v>
      </c>
      <c r="U1033" s="16" t="s">
        <v>59</v>
      </c>
      <c r="V1033" s="15" t="s">
        <v>5338</v>
      </c>
      <c r="W1033" s="26"/>
      <c r="X1033" s="26"/>
    </row>
    <row r="1034" spans="1:24" ht="33.75" x14ac:dyDescent="0.25">
      <c r="A1034" s="16">
        <v>390</v>
      </c>
      <c r="B1034" s="16" t="s">
        <v>4375</v>
      </c>
      <c r="C1034" s="16" t="s">
        <v>4376</v>
      </c>
      <c r="D1034" s="16" t="s">
        <v>4377</v>
      </c>
      <c r="E1034" s="16" t="s">
        <v>4378</v>
      </c>
      <c r="F1034" s="16" t="s">
        <v>4379</v>
      </c>
      <c r="G1034" s="16" t="s">
        <v>75</v>
      </c>
      <c r="H1034" s="17">
        <v>14998637</v>
      </c>
      <c r="I1034" s="16">
        <v>240</v>
      </c>
      <c r="J1034" s="16">
        <v>100</v>
      </c>
      <c r="K1034" s="16">
        <v>100</v>
      </c>
      <c r="L1034" s="16">
        <v>100</v>
      </c>
      <c r="M1034" s="16">
        <v>100</v>
      </c>
      <c r="N1034" s="16">
        <v>50</v>
      </c>
      <c r="O1034" s="16">
        <v>87.5</v>
      </c>
      <c r="P1034" s="16">
        <v>61.249999999999993</v>
      </c>
      <c r="Q1034" s="16">
        <v>10</v>
      </c>
      <c r="R1034" s="16">
        <v>3</v>
      </c>
      <c r="S1034" s="16">
        <v>64.25</v>
      </c>
      <c r="T1034" s="17">
        <v>14998637</v>
      </c>
      <c r="U1034" s="16" t="s">
        <v>59</v>
      </c>
      <c r="V1034" s="15" t="s">
        <v>5338</v>
      </c>
      <c r="W1034" s="26"/>
      <c r="X1034" s="26"/>
    </row>
    <row r="1035" spans="1:24" ht="22.5" x14ac:dyDescent="0.25">
      <c r="A1035" s="16">
        <v>311</v>
      </c>
      <c r="B1035" s="16" t="s">
        <v>4380</v>
      </c>
      <c r="C1035" s="16" t="s">
        <v>4381</v>
      </c>
      <c r="D1035" s="16" t="s">
        <v>4382</v>
      </c>
      <c r="E1035" s="16" t="s">
        <v>4383</v>
      </c>
      <c r="F1035" s="16" t="s">
        <v>1714</v>
      </c>
      <c r="G1035" s="16" t="s">
        <v>75</v>
      </c>
      <c r="H1035" s="17">
        <v>14995220</v>
      </c>
      <c r="I1035" s="16">
        <v>2960</v>
      </c>
      <c r="J1035" s="16">
        <v>100</v>
      </c>
      <c r="K1035" s="16">
        <v>100</v>
      </c>
      <c r="L1035" s="16">
        <v>100</v>
      </c>
      <c r="M1035" s="16">
        <v>100</v>
      </c>
      <c r="N1035" s="16">
        <v>50</v>
      </c>
      <c r="O1035" s="16">
        <v>87.5</v>
      </c>
      <c r="P1035" s="16">
        <v>61.249999999999993</v>
      </c>
      <c r="Q1035" s="16">
        <v>10</v>
      </c>
      <c r="R1035" s="16">
        <v>3</v>
      </c>
      <c r="S1035" s="16">
        <v>64.25</v>
      </c>
      <c r="T1035" s="17">
        <v>14995220</v>
      </c>
      <c r="U1035" s="16" t="s">
        <v>59</v>
      </c>
      <c r="V1035" s="15" t="s">
        <v>5338</v>
      </c>
      <c r="W1035" s="26"/>
      <c r="X1035" s="26"/>
    </row>
    <row r="1036" spans="1:24" ht="67.5" x14ac:dyDescent="0.25">
      <c r="A1036" s="16">
        <v>432</v>
      </c>
      <c r="B1036" s="16" t="s">
        <v>4384</v>
      </c>
      <c r="C1036" s="16" t="s">
        <v>4385</v>
      </c>
      <c r="D1036" s="16" t="s">
        <v>4386</v>
      </c>
      <c r="E1036" s="16" t="s">
        <v>4387</v>
      </c>
      <c r="F1036" s="16" t="s">
        <v>4388</v>
      </c>
      <c r="G1036" s="16" t="s">
        <v>75</v>
      </c>
      <c r="H1036" s="17">
        <v>15000000</v>
      </c>
      <c r="I1036" s="16">
        <v>80</v>
      </c>
      <c r="J1036" s="16">
        <v>100</v>
      </c>
      <c r="K1036" s="16">
        <v>100</v>
      </c>
      <c r="L1036" s="16">
        <v>100</v>
      </c>
      <c r="M1036" s="16">
        <v>100</v>
      </c>
      <c r="N1036" s="16">
        <v>50</v>
      </c>
      <c r="O1036" s="16">
        <v>87.5</v>
      </c>
      <c r="P1036" s="16">
        <v>61.249999999999993</v>
      </c>
      <c r="Q1036" s="16">
        <v>10</v>
      </c>
      <c r="R1036" s="16">
        <v>3</v>
      </c>
      <c r="S1036" s="16">
        <v>64.25</v>
      </c>
      <c r="T1036" s="17">
        <v>15000000</v>
      </c>
      <c r="U1036" s="16" t="s">
        <v>59</v>
      </c>
      <c r="V1036" s="15" t="s">
        <v>5338</v>
      </c>
      <c r="W1036" s="26"/>
      <c r="X1036" s="26"/>
    </row>
    <row r="1037" spans="1:24" ht="56.25" x14ac:dyDescent="0.25">
      <c r="A1037" s="16">
        <v>321</v>
      </c>
      <c r="B1037" s="16" t="s">
        <v>4389</v>
      </c>
      <c r="C1037" s="16" t="s">
        <v>4390</v>
      </c>
      <c r="D1037" s="16" t="s">
        <v>4391</v>
      </c>
      <c r="E1037" s="16" t="s">
        <v>4392</v>
      </c>
      <c r="F1037" s="16" t="s">
        <v>4393</v>
      </c>
      <c r="G1037" s="16" t="s">
        <v>75</v>
      </c>
      <c r="H1037" s="17">
        <v>13953545</v>
      </c>
      <c r="I1037" s="16">
        <v>1961</v>
      </c>
      <c r="J1037" s="16">
        <v>100</v>
      </c>
      <c r="K1037" s="16">
        <v>100</v>
      </c>
      <c r="L1037" s="16">
        <v>100</v>
      </c>
      <c r="M1037" s="16">
        <v>100</v>
      </c>
      <c r="N1037" s="16">
        <v>50</v>
      </c>
      <c r="O1037" s="16">
        <v>87.5</v>
      </c>
      <c r="P1037" s="16">
        <v>61.249999999999993</v>
      </c>
      <c r="Q1037" s="16">
        <v>10</v>
      </c>
      <c r="R1037" s="16">
        <v>3</v>
      </c>
      <c r="S1037" s="16">
        <v>64.25</v>
      </c>
      <c r="T1037" s="17">
        <v>13953545</v>
      </c>
      <c r="U1037" s="16" t="s">
        <v>59</v>
      </c>
      <c r="V1037" s="15" t="s">
        <v>5338</v>
      </c>
      <c r="W1037" s="26"/>
      <c r="X1037" s="26"/>
    </row>
    <row r="1038" spans="1:24" ht="22.5" x14ac:dyDescent="0.25">
      <c r="A1038" s="16">
        <v>348</v>
      </c>
      <c r="B1038" s="16" t="s">
        <v>4394</v>
      </c>
      <c r="C1038" s="16" t="s">
        <v>4395</v>
      </c>
      <c r="D1038" s="16" t="s">
        <v>4396</v>
      </c>
      <c r="E1038" s="16" t="s">
        <v>4397</v>
      </c>
      <c r="F1038" s="16" t="s">
        <v>4398</v>
      </c>
      <c r="G1038" s="16" t="s">
        <v>75</v>
      </c>
      <c r="H1038" s="17">
        <v>2000000</v>
      </c>
      <c r="I1038" s="16">
        <v>630</v>
      </c>
      <c r="J1038" s="16">
        <v>100</v>
      </c>
      <c r="K1038" s="16">
        <v>100</v>
      </c>
      <c r="L1038" s="16">
        <v>100</v>
      </c>
      <c r="M1038" s="16">
        <v>100</v>
      </c>
      <c r="N1038" s="16">
        <v>50</v>
      </c>
      <c r="O1038" s="16">
        <v>87.5</v>
      </c>
      <c r="P1038" s="16">
        <v>61.249999999999993</v>
      </c>
      <c r="Q1038" s="16">
        <v>10</v>
      </c>
      <c r="R1038" s="16">
        <v>3</v>
      </c>
      <c r="S1038" s="16">
        <v>64.25</v>
      </c>
      <c r="T1038" s="17">
        <v>2000000</v>
      </c>
      <c r="U1038" s="16" t="s">
        <v>59</v>
      </c>
      <c r="V1038" s="15" t="s">
        <v>5338</v>
      </c>
      <c r="W1038" s="26"/>
      <c r="X1038" s="26"/>
    </row>
    <row r="1039" spans="1:24" ht="33.75" x14ac:dyDescent="0.25">
      <c r="A1039" s="16">
        <v>405</v>
      </c>
      <c r="B1039" s="16" t="s">
        <v>4399</v>
      </c>
      <c r="C1039" s="16" t="s">
        <v>4400</v>
      </c>
      <c r="D1039" s="16" t="s">
        <v>4401</v>
      </c>
      <c r="E1039" s="16" t="s">
        <v>2288</v>
      </c>
      <c r="F1039" s="16" t="s">
        <v>4402</v>
      </c>
      <c r="G1039" s="16" t="s">
        <v>75</v>
      </c>
      <c r="H1039" s="17">
        <v>2652000</v>
      </c>
      <c r="I1039" s="16">
        <v>150</v>
      </c>
      <c r="J1039" s="16">
        <v>100</v>
      </c>
      <c r="K1039" s="16">
        <v>100</v>
      </c>
      <c r="L1039" s="16">
        <v>100</v>
      </c>
      <c r="M1039" s="16">
        <v>100</v>
      </c>
      <c r="N1039" s="16">
        <v>50</v>
      </c>
      <c r="O1039" s="16">
        <v>87.5</v>
      </c>
      <c r="P1039" s="16">
        <v>61.249999999999993</v>
      </c>
      <c r="Q1039" s="16">
        <v>10</v>
      </c>
      <c r="R1039" s="16">
        <v>3</v>
      </c>
      <c r="S1039" s="16">
        <v>64.25</v>
      </c>
      <c r="T1039" s="17">
        <v>2652000</v>
      </c>
      <c r="U1039" s="16" t="s">
        <v>59</v>
      </c>
      <c r="V1039" s="15" t="s">
        <v>5338</v>
      </c>
      <c r="W1039" s="26"/>
      <c r="X1039" s="26"/>
    </row>
    <row r="1040" spans="1:24" ht="45" x14ac:dyDescent="0.25">
      <c r="A1040" s="16">
        <v>430</v>
      </c>
      <c r="B1040" s="16" t="s">
        <v>4403</v>
      </c>
      <c r="C1040" s="16" t="s">
        <v>4404</v>
      </c>
      <c r="D1040" s="16" t="s">
        <v>4405</v>
      </c>
      <c r="E1040" s="16" t="s">
        <v>4406</v>
      </c>
      <c r="F1040" s="16" t="s">
        <v>4407</v>
      </c>
      <c r="G1040" s="16" t="s">
        <v>75</v>
      </c>
      <c r="H1040" s="17">
        <v>3753750</v>
      </c>
      <c r="I1040" s="16">
        <v>90</v>
      </c>
      <c r="J1040" s="16">
        <v>100</v>
      </c>
      <c r="K1040" s="16">
        <v>100</v>
      </c>
      <c r="L1040" s="16">
        <v>100</v>
      </c>
      <c r="M1040" s="16">
        <v>100</v>
      </c>
      <c r="N1040" s="16">
        <v>50</v>
      </c>
      <c r="O1040" s="16">
        <v>87.5</v>
      </c>
      <c r="P1040" s="16">
        <v>61.249999999999993</v>
      </c>
      <c r="Q1040" s="16">
        <v>10</v>
      </c>
      <c r="R1040" s="16">
        <v>3</v>
      </c>
      <c r="S1040" s="16">
        <v>64.25</v>
      </c>
      <c r="T1040" s="17">
        <v>3753750</v>
      </c>
      <c r="U1040" s="16" t="s">
        <v>59</v>
      </c>
      <c r="V1040" s="15" t="s">
        <v>5338</v>
      </c>
      <c r="W1040" s="26"/>
      <c r="X1040" s="26"/>
    </row>
    <row r="1041" spans="1:24" ht="67.5" x14ac:dyDescent="0.25">
      <c r="A1041" s="16">
        <v>435</v>
      </c>
      <c r="B1041" s="16" t="s">
        <v>4408</v>
      </c>
      <c r="C1041" s="16" t="s">
        <v>4409</v>
      </c>
      <c r="D1041" s="16" t="s">
        <v>4410</v>
      </c>
      <c r="E1041" s="16" t="s">
        <v>4411</v>
      </c>
      <c r="F1041" s="16" t="s">
        <v>769</v>
      </c>
      <c r="G1041" s="16" t="s">
        <v>75</v>
      </c>
      <c r="H1041" s="17">
        <v>6648654</v>
      </c>
      <c r="I1041" s="16">
        <v>75</v>
      </c>
      <c r="J1041" s="16">
        <v>100</v>
      </c>
      <c r="K1041" s="16">
        <v>100</v>
      </c>
      <c r="L1041" s="16">
        <v>100</v>
      </c>
      <c r="M1041" s="16">
        <v>100</v>
      </c>
      <c r="N1041" s="16">
        <v>50</v>
      </c>
      <c r="O1041" s="16">
        <v>87.5</v>
      </c>
      <c r="P1041" s="16">
        <v>61.249999999999993</v>
      </c>
      <c r="Q1041" s="16">
        <v>10</v>
      </c>
      <c r="R1041" s="16">
        <v>3</v>
      </c>
      <c r="S1041" s="16">
        <v>64.25</v>
      </c>
      <c r="T1041" s="17">
        <v>6648654</v>
      </c>
      <c r="U1041" s="16" t="s">
        <v>59</v>
      </c>
      <c r="V1041" s="15" t="s">
        <v>5338</v>
      </c>
      <c r="W1041" s="26"/>
      <c r="X1041" s="26"/>
    </row>
    <row r="1042" spans="1:24" ht="33.75" x14ac:dyDescent="0.25">
      <c r="A1042" s="16">
        <v>317</v>
      </c>
      <c r="B1042" s="16" t="s">
        <v>4412</v>
      </c>
      <c r="C1042" s="16" t="s">
        <v>4413</v>
      </c>
      <c r="D1042" s="16" t="s">
        <v>4414</v>
      </c>
      <c r="E1042" s="16" t="s">
        <v>123</v>
      </c>
      <c r="F1042" s="16" t="s">
        <v>4415</v>
      </c>
      <c r="G1042" s="16" t="s">
        <v>247</v>
      </c>
      <c r="H1042" s="17">
        <v>3764533</v>
      </c>
      <c r="I1042" s="16">
        <v>2260</v>
      </c>
      <c r="J1042" s="16">
        <v>100</v>
      </c>
      <c r="K1042" s="16">
        <v>100</v>
      </c>
      <c r="L1042" s="16">
        <v>100</v>
      </c>
      <c r="M1042" s="16">
        <v>100</v>
      </c>
      <c r="N1042" s="16">
        <v>50</v>
      </c>
      <c r="O1042" s="16">
        <v>87.5</v>
      </c>
      <c r="P1042" s="16">
        <v>61.249999999999993</v>
      </c>
      <c r="Q1042" s="16">
        <v>10</v>
      </c>
      <c r="R1042" s="16">
        <v>3</v>
      </c>
      <c r="S1042" s="16">
        <v>64.25</v>
      </c>
      <c r="T1042" s="17">
        <v>3764533</v>
      </c>
      <c r="U1042" s="16" t="s">
        <v>59</v>
      </c>
      <c r="V1042" s="15" t="s">
        <v>5338</v>
      </c>
      <c r="W1042" s="26"/>
      <c r="X1042" s="26"/>
    </row>
    <row r="1043" spans="1:24" ht="67.5" x14ac:dyDescent="0.25">
      <c r="A1043" s="16">
        <v>423</v>
      </c>
      <c r="B1043" s="16" t="s">
        <v>4416</v>
      </c>
      <c r="C1043" s="16" t="s">
        <v>4417</v>
      </c>
      <c r="D1043" s="16" t="s">
        <v>4418</v>
      </c>
      <c r="E1043" s="16" t="s">
        <v>186</v>
      </c>
      <c r="F1043" s="16" t="s">
        <v>4419</v>
      </c>
      <c r="G1043" s="16" t="s">
        <v>247</v>
      </c>
      <c r="H1043" s="17">
        <v>13043990</v>
      </c>
      <c r="I1043" s="16">
        <v>100</v>
      </c>
      <c r="J1043" s="16">
        <v>100</v>
      </c>
      <c r="K1043" s="16">
        <v>100</v>
      </c>
      <c r="L1043" s="16">
        <v>100</v>
      </c>
      <c r="M1043" s="16">
        <v>100</v>
      </c>
      <c r="N1043" s="16">
        <v>50</v>
      </c>
      <c r="O1043" s="16">
        <v>87.5</v>
      </c>
      <c r="P1043" s="16">
        <v>61.249999999999993</v>
      </c>
      <c r="Q1043" s="16">
        <v>10</v>
      </c>
      <c r="R1043" s="16">
        <v>3</v>
      </c>
      <c r="S1043" s="16">
        <v>64.25</v>
      </c>
      <c r="T1043" s="17">
        <v>13043990</v>
      </c>
      <c r="U1043" s="16" t="s">
        <v>59</v>
      </c>
      <c r="V1043" s="15" t="s">
        <v>5338</v>
      </c>
      <c r="W1043" s="26"/>
      <c r="X1043" s="26"/>
    </row>
    <row r="1044" spans="1:24" ht="45" x14ac:dyDescent="0.25">
      <c r="A1044" s="16">
        <v>310</v>
      </c>
      <c r="B1044" s="16" t="s">
        <v>4420</v>
      </c>
      <c r="C1044" s="16" t="s">
        <v>4421</v>
      </c>
      <c r="D1044" s="16" t="s">
        <v>4422</v>
      </c>
      <c r="E1044" s="16" t="s">
        <v>4423</v>
      </c>
      <c r="F1044" s="16" t="s">
        <v>4424</v>
      </c>
      <c r="G1044" s="16" t="s">
        <v>247</v>
      </c>
      <c r="H1044" s="17">
        <v>766830</v>
      </c>
      <c r="I1044" s="16">
        <v>3180</v>
      </c>
      <c r="J1044" s="16">
        <v>100</v>
      </c>
      <c r="K1044" s="16">
        <v>100</v>
      </c>
      <c r="L1044" s="16">
        <v>100</v>
      </c>
      <c r="M1044" s="16">
        <v>100</v>
      </c>
      <c r="N1044" s="16">
        <v>50</v>
      </c>
      <c r="O1044" s="16">
        <v>87.5</v>
      </c>
      <c r="P1044" s="16">
        <v>61.249999999999993</v>
      </c>
      <c r="Q1044" s="16">
        <v>10</v>
      </c>
      <c r="R1044" s="16">
        <v>3</v>
      </c>
      <c r="S1044" s="16">
        <v>64.25</v>
      </c>
      <c r="T1044" s="17">
        <v>766830</v>
      </c>
      <c r="U1044" s="16" t="s">
        <v>59</v>
      </c>
      <c r="V1044" s="15" t="s">
        <v>5338</v>
      </c>
      <c r="W1044" s="26"/>
      <c r="X1044" s="26"/>
    </row>
    <row r="1045" spans="1:24" ht="33.75" x14ac:dyDescent="0.25">
      <c r="A1045" s="16">
        <v>447</v>
      </c>
      <c r="B1045" s="16" t="s">
        <v>4425</v>
      </c>
      <c r="C1045" s="16" t="s">
        <v>2387</v>
      </c>
      <c r="D1045" s="16" t="s">
        <v>4426</v>
      </c>
      <c r="E1045" s="16" t="s">
        <v>4427</v>
      </c>
      <c r="F1045" s="16" t="s">
        <v>2389</v>
      </c>
      <c r="G1045" s="16" t="s">
        <v>75</v>
      </c>
      <c r="H1045" s="17">
        <v>14999020</v>
      </c>
      <c r="I1045" s="16">
        <v>18000</v>
      </c>
      <c r="J1045" s="16">
        <v>100</v>
      </c>
      <c r="K1045" s="16">
        <v>100</v>
      </c>
      <c r="L1045" s="16">
        <v>50</v>
      </c>
      <c r="M1045" s="16">
        <v>100</v>
      </c>
      <c r="N1045" s="16">
        <v>100</v>
      </c>
      <c r="O1045" s="16">
        <v>87.5</v>
      </c>
      <c r="P1045" s="16">
        <v>61.249999999999993</v>
      </c>
      <c r="Q1045" s="16">
        <v>10</v>
      </c>
      <c r="R1045" s="16">
        <v>3</v>
      </c>
      <c r="S1045" s="16">
        <v>64.25</v>
      </c>
      <c r="T1045" s="17">
        <v>14999020</v>
      </c>
      <c r="U1045" s="16" t="s">
        <v>59</v>
      </c>
      <c r="V1045" s="15" t="s">
        <v>5338</v>
      </c>
      <c r="W1045" s="26"/>
      <c r="X1045" s="26"/>
    </row>
    <row r="1046" spans="1:24" ht="33.75" x14ac:dyDescent="0.25">
      <c r="A1046" s="16">
        <v>450</v>
      </c>
      <c r="B1046" s="16" t="s">
        <v>4428</v>
      </c>
      <c r="C1046" s="16" t="s">
        <v>4429</v>
      </c>
      <c r="D1046" s="16" t="s">
        <v>4430</v>
      </c>
      <c r="E1046" s="16" t="s">
        <v>4431</v>
      </c>
      <c r="F1046" s="16" t="s">
        <v>4432</v>
      </c>
      <c r="G1046" s="16" t="s">
        <v>75</v>
      </c>
      <c r="H1046" s="17">
        <v>14969640</v>
      </c>
      <c r="I1046" s="16">
        <v>4690</v>
      </c>
      <c r="J1046" s="16">
        <v>100</v>
      </c>
      <c r="K1046" s="16">
        <v>100</v>
      </c>
      <c r="L1046" s="16">
        <v>50</v>
      </c>
      <c r="M1046" s="16">
        <v>100</v>
      </c>
      <c r="N1046" s="16">
        <v>100</v>
      </c>
      <c r="O1046" s="16">
        <v>87.5</v>
      </c>
      <c r="P1046" s="16">
        <v>61.249999999999993</v>
      </c>
      <c r="Q1046" s="16">
        <v>10</v>
      </c>
      <c r="R1046" s="16">
        <v>3</v>
      </c>
      <c r="S1046" s="16">
        <v>64.25</v>
      </c>
      <c r="T1046" s="17">
        <v>14969640</v>
      </c>
      <c r="U1046" s="16" t="s">
        <v>59</v>
      </c>
      <c r="V1046" s="15" t="s">
        <v>5338</v>
      </c>
      <c r="W1046" s="26"/>
      <c r="X1046" s="26"/>
    </row>
    <row r="1047" spans="1:24" ht="45" x14ac:dyDescent="0.25">
      <c r="A1047" s="16">
        <v>478</v>
      </c>
      <c r="B1047" s="16" t="s">
        <v>4433</v>
      </c>
      <c r="C1047" s="16" t="s">
        <v>4434</v>
      </c>
      <c r="D1047" s="16" t="s">
        <v>4435</v>
      </c>
      <c r="E1047" s="16" t="s">
        <v>4436</v>
      </c>
      <c r="F1047" s="16" t="s">
        <v>4437</v>
      </c>
      <c r="G1047" s="16" t="s">
        <v>58</v>
      </c>
      <c r="H1047" s="17">
        <v>39911610</v>
      </c>
      <c r="I1047" s="16">
        <v>2600</v>
      </c>
      <c r="J1047" s="16">
        <v>100</v>
      </c>
      <c r="K1047" s="16">
        <v>50</v>
      </c>
      <c r="L1047" s="16">
        <v>100</v>
      </c>
      <c r="M1047" s="16">
        <v>50</v>
      </c>
      <c r="N1047" s="16">
        <v>100</v>
      </c>
      <c r="O1047" s="16">
        <v>85</v>
      </c>
      <c r="P1047" s="16">
        <v>59.499999999999993</v>
      </c>
      <c r="Q1047" s="16">
        <v>10</v>
      </c>
      <c r="R1047" s="16">
        <v>3</v>
      </c>
      <c r="S1047" s="16">
        <v>62.499999999999993</v>
      </c>
      <c r="T1047" s="17">
        <v>39911610</v>
      </c>
      <c r="U1047" s="16" t="s">
        <v>59</v>
      </c>
      <c r="V1047" s="15" t="s">
        <v>5338</v>
      </c>
      <c r="W1047" s="26"/>
      <c r="X1047" s="26"/>
    </row>
    <row r="1048" spans="1:24" ht="33.75" x14ac:dyDescent="0.25">
      <c r="A1048" s="16">
        <v>511</v>
      </c>
      <c r="B1048" s="16" t="s">
        <v>4438</v>
      </c>
      <c r="C1048" s="16" t="s">
        <v>4439</v>
      </c>
      <c r="D1048" s="16" t="s">
        <v>4440</v>
      </c>
      <c r="E1048" s="16" t="s">
        <v>4441</v>
      </c>
      <c r="F1048" s="16" t="s">
        <v>4442</v>
      </c>
      <c r="G1048" s="16" t="s">
        <v>58</v>
      </c>
      <c r="H1048" s="17">
        <v>2236540</v>
      </c>
      <c r="I1048" s="16">
        <v>110</v>
      </c>
      <c r="J1048" s="16">
        <v>50</v>
      </c>
      <c r="K1048" s="16">
        <v>50</v>
      </c>
      <c r="L1048" s="16">
        <v>100</v>
      </c>
      <c r="M1048" s="16">
        <v>100</v>
      </c>
      <c r="N1048" s="16">
        <v>100</v>
      </c>
      <c r="O1048" s="16">
        <v>85</v>
      </c>
      <c r="P1048" s="16">
        <v>59.499999999999993</v>
      </c>
      <c r="Q1048" s="16">
        <v>10</v>
      </c>
      <c r="R1048" s="16">
        <v>3</v>
      </c>
      <c r="S1048" s="16">
        <v>62.499999999999993</v>
      </c>
      <c r="T1048" s="17">
        <v>2236540</v>
      </c>
      <c r="U1048" s="16" t="s">
        <v>59</v>
      </c>
      <c r="V1048" s="15" t="s">
        <v>5338</v>
      </c>
      <c r="W1048" s="26"/>
      <c r="X1048" s="26"/>
    </row>
    <row r="1049" spans="1:24" ht="33.75" x14ac:dyDescent="0.25">
      <c r="A1049" s="16">
        <v>466</v>
      </c>
      <c r="B1049" s="16" t="s">
        <v>4443</v>
      </c>
      <c r="C1049" s="16" t="s">
        <v>4444</v>
      </c>
      <c r="D1049" s="16" t="s">
        <v>4445</v>
      </c>
      <c r="E1049" s="16" t="s">
        <v>4446</v>
      </c>
      <c r="F1049" s="16" t="s">
        <v>4447</v>
      </c>
      <c r="G1049" s="16" t="s">
        <v>58</v>
      </c>
      <c r="H1049" s="17">
        <v>8770000</v>
      </c>
      <c r="I1049" s="16">
        <v>5000</v>
      </c>
      <c r="J1049" s="16">
        <v>100</v>
      </c>
      <c r="K1049" s="16">
        <v>50</v>
      </c>
      <c r="L1049" s="16">
        <v>100</v>
      </c>
      <c r="M1049" s="16">
        <v>50</v>
      </c>
      <c r="N1049" s="16">
        <v>100</v>
      </c>
      <c r="O1049" s="16">
        <v>85</v>
      </c>
      <c r="P1049" s="16">
        <v>59.499999999999993</v>
      </c>
      <c r="Q1049" s="16">
        <v>10</v>
      </c>
      <c r="R1049" s="16">
        <v>3</v>
      </c>
      <c r="S1049" s="16">
        <v>62.499999999999993</v>
      </c>
      <c r="T1049" s="17">
        <v>8770000</v>
      </c>
      <c r="U1049" s="16" t="s">
        <v>59</v>
      </c>
      <c r="V1049" s="15" t="s">
        <v>5338</v>
      </c>
      <c r="W1049" s="26"/>
      <c r="X1049" s="26"/>
    </row>
    <row r="1050" spans="1:24" ht="22.5" x14ac:dyDescent="0.25">
      <c r="A1050" s="16">
        <v>475</v>
      </c>
      <c r="B1050" s="16" t="s">
        <v>4448</v>
      </c>
      <c r="C1050" s="16" t="s">
        <v>4449</v>
      </c>
      <c r="D1050" s="16" t="s">
        <v>4450</v>
      </c>
      <c r="E1050" s="16" t="s">
        <v>128</v>
      </c>
      <c r="F1050" s="16" t="s">
        <v>4451</v>
      </c>
      <c r="G1050" s="16" t="s">
        <v>58</v>
      </c>
      <c r="H1050" s="17">
        <v>4858970</v>
      </c>
      <c r="I1050" s="16">
        <v>2760</v>
      </c>
      <c r="J1050" s="16">
        <v>100</v>
      </c>
      <c r="K1050" s="16">
        <v>50</v>
      </c>
      <c r="L1050" s="16">
        <v>100</v>
      </c>
      <c r="M1050" s="16">
        <v>50</v>
      </c>
      <c r="N1050" s="16">
        <v>100</v>
      </c>
      <c r="O1050" s="16">
        <v>85</v>
      </c>
      <c r="P1050" s="16">
        <v>59.499999999999993</v>
      </c>
      <c r="Q1050" s="16">
        <v>10</v>
      </c>
      <c r="R1050" s="16">
        <v>3</v>
      </c>
      <c r="S1050" s="16">
        <v>62.499999999999993</v>
      </c>
      <c r="T1050" s="17">
        <v>4858970</v>
      </c>
      <c r="U1050" s="16" t="s">
        <v>59</v>
      </c>
      <c r="V1050" s="15" t="s">
        <v>5338</v>
      </c>
      <c r="W1050" s="26"/>
      <c r="X1050" s="26"/>
    </row>
    <row r="1051" spans="1:24" ht="67.5" x14ac:dyDescent="0.25">
      <c r="A1051" s="16">
        <v>491</v>
      </c>
      <c r="B1051" s="16" t="s">
        <v>4452</v>
      </c>
      <c r="C1051" s="16" t="s">
        <v>4453</v>
      </c>
      <c r="D1051" s="16" t="s">
        <v>4454</v>
      </c>
      <c r="E1051" s="16" t="s">
        <v>138</v>
      </c>
      <c r="F1051" s="16" t="s">
        <v>4455</v>
      </c>
      <c r="G1051" s="16" t="s">
        <v>58</v>
      </c>
      <c r="H1051" s="17">
        <v>14704216</v>
      </c>
      <c r="I1051" s="16">
        <v>824</v>
      </c>
      <c r="J1051" s="16">
        <v>100</v>
      </c>
      <c r="K1051" s="16">
        <v>50</v>
      </c>
      <c r="L1051" s="16">
        <v>100</v>
      </c>
      <c r="M1051" s="16">
        <v>50</v>
      </c>
      <c r="N1051" s="16">
        <v>100</v>
      </c>
      <c r="O1051" s="16">
        <v>85</v>
      </c>
      <c r="P1051" s="16">
        <v>59.499999999999993</v>
      </c>
      <c r="Q1051" s="16">
        <v>10</v>
      </c>
      <c r="R1051" s="16">
        <v>3</v>
      </c>
      <c r="S1051" s="16">
        <v>62.499999999999993</v>
      </c>
      <c r="T1051" s="17">
        <v>14704216</v>
      </c>
      <c r="U1051" s="16" t="s">
        <v>59</v>
      </c>
      <c r="V1051" s="15" t="s">
        <v>5338</v>
      </c>
      <c r="W1051" s="26"/>
      <c r="X1051" s="26"/>
    </row>
    <row r="1052" spans="1:24" ht="22.5" x14ac:dyDescent="0.25">
      <c r="A1052" s="16">
        <v>456</v>
      </c>
      <c r="B1052" s="16" t="s">
        <v>4456</v>
      </c>
      <c r="C1052" s="16" t="s">
        <v>4457</v>
      </c>
      <c r="D1052" s="16" t="s">
        <v>4458</v>
      </c>
      <c r="E1052" s="16" t="s">
        <v>990</v>
      </c>
      <c r="F1052" s="16" t="s">
        <v>4459</v>
      </c>
      <c r="G1052" s="16" t="s">
        <v>58</v>
      </c>
      <c r="H1052" s="17">
        <v>37644630</v>
      </c>
      <c r="I1052" s="16">
        <v>85000</v>
      </c>
      <c r="J1052" s="16">
        <v>100</v>
      </c>
      <c r="K1052" s="16">
        <v>50</v>
      </c>
      <c r="L1052" s="16">
        <v>100</v>
      </c>
      <c r="M1052" s="16">
        <v>50</v>
      </c>
      <c r="N1052" s="16">
        <v>100</v>
      </c>
      <c r="O1052" s="16">
        <v>85</v>
      </c>
      <c r="P1052" s="16">
        <v>59.499999999999993</v>
      </c>
      <c r="Q1052" s="16">
        <v>10</v>
      </c>
      <c r="R1052" s="16">
        <v>3</v>
      </c>
      <c r="S1052" s="16">
        <v>62.499999999999993</v>
      </c>
      <c r="T1052" s="17">
        <v>37644630</v>
      </c>
      <c r="U1052" s="16" t="s">
        <v>59</v>
      </c>
      <c r="V1052" s="15" t="s">
        <v>5338</v>
      </c>
      <c r="W1052" s="26"/>
      <c r="X1052" s="26"/>
    </row>
    <row r="1053" spans="1:24" ht="33.75" x14ac:dyDescent="0.25">
      <c r="A1053" s="16">
        <v>457</v>
      </c>
      <c r="B1053" s="16" t="s">
        <v>4460</v>
      </c>
      <c r="C1053" s="16" t="s">
        <v>4461</v>
      </c>
      <c r="D1053" s="16" t="s">
        <v>4462</v>
      </c>
      <c r="E1053" s="16" t="s">
        <v>4463</v>
      </c>
      <c r="F1053" s="16" t="s">
        <v>4464</v>
      </c>
      <c r="G1053" s="16" t="s">
        <v>58</v>
      </c>
      <c r="H1053" s="17">
        <v>14813900</v>
      </c>
      <c r="I1053" s="16">
        <v>34300</v>
      </c>
      <c r="J1053" s="16">
        <v>100</v>
      </c>
      <c r="K1053" s="16">
        <v>50</v>
      </c>
      <c r="L1053" s="16">
        <v>100</v>
      </c>
      <c r="M1053" s="16">
        <v>50</v>
      </c>
      <c r="N1053" s="16">
        <v>100</v>
      </c>
      <c r="O1053" s="16">
        <v>85</v>
      </c>
      <c r="P1053" s="16">
        <v>59.499999999999993</v>
      </c>
      <c r="Q1053" s="16">
        <v>10</v>
      </c>
      <c r="R1053" s="16">
        <v>3</v>
      </c>
      <c r="S1053" s="16">
        <v>62.499999999999993</v>
      </c>
      <c r="T1053" s="17">
        <v>14813900</v>
      </c>
      <c r="U1053" s="16" t="s">
        <v>59</v>
      </c>
      <c r="V1053" s="15" t="s">
        <v>5338</v>
      </c>
      <c r="W1053" s="26"/>
      <c r="X1053" s="26"/>
    </row>
    <row r="1054" spans="1:24" ht="22.5" x14ac:dyDescent="0.25">
      <c r="A1054" s="16">
        <v>501</v>
      </c>
      <c r="B1054" s="16" t="s">
        <v>4465</v>
      </c>
      <c r="C1054" s="16" t="s">
        <v>4466</v>
      </c>
      <c r="D1054" s="16" t="s">
        <v>4467</v>
      </c>
      <c r="E1054" s="16" t="s">
        <v>859</v>
      </c>
      <c r="F1054" s="16" t="s">
        <v>4468</v>
      </c>
      <c r="G1054" s="16" t="s">
        <v>75</v>
      </c>
      <c r="H1054" s="17">
        <v>6113990</v>
      </c>
      <c r="I1054" s="16">
        <v>318</v>
      </c>
      <c r="J1054" s="16">
        <v>100</v>
      </c>
      <c r="K1054" s="16">
        <v>50</v>
      </c>
      <c r="L1054" s="16">
        <v>100</v>
      </c>
      <c r="M1054" s="16">
        <v>50</v>
      </c>
      <c r="N1054" s="16">
        <v>100</v>
      </c>
      <c r="O1054" s="16">
        <v>85</v>
      </c>
      <c r="P1054" s="16">
        <v>59.499999999999993</v>
      </c>
      <c r="Q1054" s="16">
        <v>10</v>
      </c>
      <c r="R1054" s="16">
        <v>3</v>
      </c>
      <c r="S1054" s="16">
        <v>62.499999999999993</v>
      </c>
      <c r="T1054" s="17">
        <v>6113990</v>
      </c>
      <c r="U1054" s="16" t="s">
        <v>59</v>
      </c>
      <c r="V1054" s="15" t="s">
        <v>5338</v>
      </c>
      <c r="W1054" s="26"/>
      <c r="X1054" s="26"/>
    </row>
    <row r="1055" spans="1:24" ht="33.75" x14ac:dyDescent="0.25">
      <c r="A1055" s="16">
        <v>485</v>
      </c>
      <c r="B1055" s="16" t="s">
        <v>4469</v>
      </c>
      <c r="C1055" s="16" t="s">
        <v>4470</v>
      </c>
      <c r="D1055" s="16" t="s">
        <v>4471</v>
      </c>
      <c r="E1055" s="16" t="s">
        <v>964</v>
      </c>
      <c r="F1055" s="16" t="s">
        <v>4472</v>
      </c>
      <c r="G1055" s="16" t="s">
        <v>75</v>
      </c>
      <c r="H1055" s="17">
        <v>14953821</v>
      </c>
      <c r="I1055" s="16">
        <v>1800</v>
      </c>
      <c r="J1055" s="16">
        <v>100</v>
      </c>
      <c r="K1055" s="16">
        <v>50</v>
      </c>
      <c r="L1055" s="16">
        <v>100</v>
      </c>
      <c r="M1055" s="16">
        <v>50</v>
      </c>
      <c r="N1055" s="16">
        <v>100</v>
      </c>
      <c r="O1055" s="16">
        <v>85</v>
      </c>
      <c r="P1055" s="16">
        <v>59.499999999999993</v>
      </c>
      <c r="Q1055" s="16">
        <v>10</v>
      </c>
      <c r="R1055" s="16">
        <v>3</v>
      </c>
      <c r="S1055" s="16">
        <v>62.499999999999993</v>
      </c>
      <c r="T1055" s="17">
        <v>14953821</v>
      </c>
      <c r="U1055" s="16" t="s">
        <v>59</v>
      </c>
      <c r="V1055" s="15" t="s">
        <v>5338</v>
      </c>
      <c r="W1055" s="26"/>
      <c r="X1055" s="26"/>
    </row>
    <row r="1056" spans="1:24" ht="45" x14ac:dyDescent="0.25">
      <c r="A1056" s="16">
        <v>481</v>
      </c>
      <c r="B1056" s="16" t="s">
        <v>4473</v>
      </c>
      <c r="C1056" s="16" t="s">
        <v>3365</v>
      </c>
      <c r="D1056" s="16" t="s">
        <v>4474</v>
      </c>
      <c r="E1056" s="16" t="s">
        <v>128</v>
      </c>
      <c r="F1056" s="16" t="s">
        <v>3367</v>
      </c>
      <c r="G1056" s="16" t="s">
        <v>75</v>
      </c>
      <c r="H1056" s="17">
        <v>4000000</v>
      </c>
      <c r="I1056" s="16">
        <v>2300</v>
      </c>
      <c r="J1056" s="16">
        <v>100</v>
      </c>
      <c r="K1056" s="16">
        <v>50</v>
      </c>
      <c r="L1056" s="16">
        <v>100</v>
      </c>
      <c r="M1056" s="16">
        <v>50</v>
      </c>
      <c r="N1056" s="16">
        <v>100</v>
      </c>
      <c r="O1056" s="16">
        <v>85</v>
      </c>
      <c r="P1056" s="16">
        <v>59.499999999999993</v>
      </c>
      <c r="Q1056" s="16">
        <v>10</v>
      </c>
      <c r="R1056" s="16">
        <v>3</v>
      </c>
      <c r="S1056" s="16">
        <v>62.499999999999993</v>
      </c>
      <c r="T1056" s="17">
        <v>4000000</v>
      </c>
      <c r="U1056" s="16" t="s">
        <v>59</v>
      </c>
      <c r="V1056" s="15" t="s">
        <v>5338</v>
      </c>
      <c r="W1056" s="26"/>
      <c r="X1056" s="26"/>
    </row>
    <row r="1057" spans="1:24" ht="45" x14ac:dyDescent="0.25">
      <c r="A1057" s="16">
        <v>480</v>
      </c>
      <c r="B1057" s="16" t="s">
        <v>4475</v>
      </c>
      <c r="C1057" s="16" t="s">
        <v>4476</v>
      </c>
      <c r="D1057" s="16" t="s">
        <v>4477</v>
      </c>
      <c r="E1057" s="16" t="s">
        <v>113</v>
      </c>
      <c r="F1057" s="16" t="s">
        <v>4478</v>
      </c>
      <c r="G1057" s="16" t="s">
        <v>75</v>
      </c>
      <c r="H1057" s="17">
        <v>11482020</v>
      </c>
      <c r="I1057" s="16">
        <v>2400</v>
      </c>
      <c r="J1057" s="16">
        <v>100</v>
      </c>
      <c r="K1057" s="16">
        <v>50</v>
      </c>
      <c r="L1057" s="16">
        <v>100</v>
      </c>
      <c r="M1057" s="16">
        <v>50</v>
      </c>
      <c r="N1057" s="16">
        <v>100</v>
      </c>
      <c r="O1057" s="16">
        <v>85</v>
      </c>
      <c r="P1057" s="16">
        <v>59.499999999999993</v>
      </c>
      <c r="Q1057" s="16">
        <v>10</v>
      </c>
      <c r="R1057" s="16">
        <v>3</v>
      </c>
      <c r="S1057" s="16">
        <v>62.499999999999993</v>
      </c>
      <c r="T1057" s="17">
        <v>11482020</v>
      </c>
      <c r="U1057" s="16" t="s">
        <v>59</v>
      </c>
      <c r="V1057" s="15" t="s">
        <v>5338</v>
      </c>
      <c r="W1057" s="26"/>
      <c r="X1057" s="26"/>
    </row>
    <row r="1058" spans="1:24" ht="33.75" x14ac:dyDescent="0.25">
      <c r="A1058" s="16">
        <v>503</v>
      </c>
      <c r="B1058" s="16" t="s">
        <v>4479</v>
      </c>
      <c r="C1058" s="16" t="s">
        <v>4480</v>
      </c>
      <c r="D1058" s="16" t="s">
        <v>4481</v>
      </c>
      <c r="E1058" s="16" t="s">
        <v>123</v>
      </c>
      <c r="F1058" s="16" t="s">
        <v>4482</v>
      </c>
      <c r="G1058" s="16" t="s">
        <v>75</v>
      </c>
      <c r="H1058" s="17">
        <v>3106500</v>
      </c>
      <c r="I1058" s="16">
        <v>230</v>
      </c>
      <c r="J1058" s="16">
        <v>100</v>
      </c>
      <c r="K1058" s="16">
        <v>50</v>
      </c>
      <c r="L1058" s="16">
        <v>100</v>
      </c>
      <c r="M1058" s="16">
        <v>50</v>
      </c>
      <c r="N1058" s="16">
        <v>100</v>
      </c>
      <c r="O1058" s="16">
        <v>85</v>
      </c>
      <c r="P1058" s="16">
        <v>59.499999999999993</v>
      </c>
      <c r="Q1058" s="16">
        <v>10</v>
      </c>
      <c r="R1058" s="16">
        <v>3</v>
      </c>
      <c r="S1058" s="16">
        <v>62.499999999999993</v>
      </c>
      <c r="T1058" s="17">
        <v>3106500</v>
      </c>
      <c r="U1058" s="16" t="s">
        <v>59</v>
      </c>
      <c r="V1058" s="15" t="s">
        <v>5338</v>
      </c>
      <c r="W1058" s="26"/>
      <c r="X1058" s="26"/>
    </row>
    <row r="1059" spans="1:24" ht="90" x14ac:dyDescent="0.25">
      <c r="A1059" s="16">
        <v>472</v>
      </c>
      <c r="B1059" s="16" t="s">
        <v>4483</v>
      </c>
      <c r="C1059" s="16" t="s">
        <v>4484</v>
      </c>
      <c r="D1059" s="16" t="s">
        <v>4485</v>
      </c>
      <c r="E1059" s="16" t="s">
        <v>161</v>
      </c>
      <c r="F1059" s="16" t="s">
        <v>4486</v>
      </c>
      <c r="G1059" s="16" t="s">
        <v>247</v>
      </c>
      <c r="H1059" s="17">
        <v>14012029</v>
      </c>
      <c r="I1059" s="16">
        <v>3330</v>
      </c>
      <c r="J1059" s="16">
        <v>100</v>
      </c>
      <c r="K1059" s="16">
        <v>50</v>
      </c>
      <c r="L1059" s="16">
        <v>100</v>
      </c>
      <c r="M1059" s="16">
        <v>50</v>
      </c>
      <c r="N1059" s="16">
        <v>100</v>
      </c>
      <c r="O1059" s="16">
        <v>85</v>
      </c>
      <c r="P1059" s="16">
        <v>59.499999999999993</v>
      </c>
      <c r="Q1059" s="16">
        <v>10</v>
      </c>
      <c r="R1059" s="16">
        <v>3</v>
      </c>
      <c r="S1059" s="16">
        <v>62.499999999999993</v>
      </c>
      <c r="T1059" s="17">
        <v>14012029</v>
      </c>
      <c r="U1059" s="16" t="s">
        <v>59</v>
      </c>
      <c r="V1059" s="15" t="s">
        <v>5338</v>
      </c>
      <c r="W1059" s="26"/>
      <c r="X1059" s="26"/>
    </row>
    <row r="1060" spans="1:24" ht="33.75" x14ac:dyDescent="0.25">
      <c r="A1060" s="16">
        <v>459</v>
      </c>
      <c r="B1060" s="16" t="s">
        <v>4487</v>
      </c>
      <c r="C1060" s="16" t="s">
        <v>3325</v>
      </c>
      <c r="D1060" s="16" t="s">
        <v>4488</v>
      </c>
      <c r="E1060" s="16" t="s">
        <v>128</v>
      </c>
      <c r="F1060" s="16" t="s">
        <v>3327</v>
      </c>
      <c r="G1060" s="16" t="s">
        <v>247</v>
      </c>
      <c r="H1060" s="17">
        <v>3000000</v>
      </c>
      <c r="I1060" s="16">
        <v>15000</v>
      </c>
      <c r="J1060" s="16">
        <v>100</v>
      </c>
      <c r="K1060" s="16">
        <v>50</v>
      </c>
      <c r="L1060" s="16">
        <v>100</v>
      </c>
      <c r="M1060" s="16">
        <v>50</v>
      </c>
      <c r="N1060" s="16">
        <v>100</v>
      </c>
      <c r="O1060" s="16">
        <v>85</v>
      </c>
      <c r="P1060" s="16">
        <v>59.499999999999993</v>
      </c>
      <c r="Q1060" s="16">
        <v>10</v>
      </c>
      <c r="R1060" s="16">
        <v>3</v>
      </c>
      <c r="S1060" s="16">
        <v>62.499999999999993</v>
      </c>
      <c r="T1060" s="17">
        <v>3000000</v>
      </c>
      <c r="U1060" s="16" t="s">
        <v>59</v>
      </c>
      <c r="V1060" s="15" t="s">
        <v>5338</v>
      </c>
      <c r="W1060" s="26"/>
      <c r="X1060" s="26"/>
    </row>
    <row r="1061" spans="1:24" ht="33.75" x14ac:dyDescent="0.25">
      <c r="A1061" s="16">
        <v>455</v>
      </c>
      <c r="B1061" s="16" t="s">
        <v>4489</v>
      </c>
      <c r="C1061" s="16" t="s">
        <v>4490</v>
      </c>
      <c r="D1061" s="16" t="s">
        <v>4491</v>
      </c>
      <c r="E1061" s="16" t="s">
        <v>56</v>
      </c>
      <c r="F1061" s="16" t="s">
        <v>4492</v>
      </c>
      <c r="G1061" s="16" t="s">
        <v>247</v>
      </c>
      <c r="H1061" s="17">
        <v>14981822</v>
      </c>
      <c r="I1061" s="16">
        <v>88255</v>
      </c>
      <c r="J1061" s="16">
        <v>100</v>
      </c>
      <c r="K1061" s="16">
        <v>50</v>
      </c>
      <c r="L1061" s="16">
        <v>100</v>
      </c>
      <c r="M1061" s="16">
        <v>50</v>
      </c>
      <c r="N1061" s="16">
        <v>100</v>
      </c>
      <c r="O1061" s="16">
        <v>85</v>
      </c>
      <c r="P1061" s="16">
        <v>59.499999999999993</v>
      </c>
      <c r="Q1061" s="16">
        <v>10</v>
      </c>
      <c r="R1061" s="16">
        <v>3</v>
      </c>
      <c r="S1061" s="16">
        <v>62.499999999999993</v>
      </c>
      <c r="T1061" s="17">
        <v>14981822</v>
      </c>
      <c r="U1061" s="16" t="s">
        <v>59</v>
      </c>
      <c r="V1061" s="15" t="s">
        <v>5338</v>
      </c>
      <c r="W1061" s="26"/>
      <c r="X1061" s="26"/>
    </row>
    <row r="1062" spans="1:24" ht="33.75" x14ac:dyDescent="0.25">
      <c r="A1062" s="16">
        <v>482</v>
      </c>
      <c r="B1062" s="16" t="s">
        <v>4493</v>
      </c>
      <c r="C1062" s="16" t="s">
        <v>4494</v>
      </c>
      <c r="D1062" s="16" t="s">
        <v>4495</v>
      </c>
      <c r="E1062" s="16" t="s">
        <v>4496</v>
      </c>
      <c r="F1062" s="16" t="s">
        <v>4497</v>
      </c>
      <c r="G1062" s="16" t="s">
        <v>247</v>
      </c>
      <c r="H1062" s="17">
        <v>10840000</v>
      </c>
      <c r="I1062" s="16">
        <v>2080</v>
      </c>
      <c r="J1062" s="16">
        <v>100</v>
      </c>
      <c r="K1062" s="16">
        <v>50</v>
      </c>
      <c r="L1062" s="16">
        <v>100</v>
      </c>
      <c r="M1062" s="16">
        <v>50</v>
      </c>
      <c r="N1062" s="16">
        <v>100</v>
      </c>
      <c r="O1062" s="16">
        <v>85</v>
      </c>
      <c r="P1062" s="16">
        <v>59.499999999999993</v>
      </c>
      <c r="Q1062" s="16">
        <v>10</v>
      </c>
      <c r="R1062" s="16">
        <v>3</v>
      </c>
      <c r="S1062" s="16">
        <v>62.499999999999993</v>
      </c>
      <c r="T1062" s="17">
        <v>10840000</v>
      </c>
      <c r="U1062" s="16" t="s">
        <v>59</v>
      </c>
      <c r="V1062" s="15" t="s">
        <v>5338</v>
      </c>
      <c r="W1062" s="26"/>
      <c r="X1062" s="26"/>
    </row>
    <row r="1063" spans="1:24" ht="33.75" x14ac:dyDescent="0.25">
      <c r="A1063" s="16">
        <v>492</v>
      </c>
      <c r="B1063" s="16" t="s">
        <v>4498</v>
      </c>
      <c r="C1063" s="16" t="s">
        <v>4499</v>
      </c>
      <c r="D1063" s="16" t="s">
        <v>4500</v>
      </c>
      <c r="E1063" s="16" t="s">
        <v>4501</v>
      </c>
      <c r="F1063" s="16" t="s">
        <v>4502</v>
      </c>
      <c r="G1063" s="16" t="s">
        <v>75</v>
      </c>
      <c r="H1063" s="17">
        <v>2156500</v>
      </c>
      <c r="I1063" s="16">
        <v>765</v>
      </c>
      <c r="J1063" s="16">
        <v>100</v>
      </c>
      <c r="K1063" s="16">
        <v>50</v>
      </c>
      <c r="L1063" s="16">
        <v>100</v>
      </c>
      <c r="M1063" s="16">
        <v>50</v>
      </c>
      <c r="N1063" s="16">
        <v>100</v>
      </c>
      <c r="O1063" s="16">
        <v>85</v>
      </c>
      <c r="P1063" s="16">
        <v>59.499999999999993</v>
      </c>
      <c r="Q1063" s="16">
        <v>10</v>
      </c>
      <c r="R1063" s="16">
        <v>3</v>
      </c>
      <c r="S1063" s="16">
        <v>62.499999999999993</v>
      </c>
      <c r="T1063" s="17">
        <v>2156500</v>
      </c>
      <c r="U1063" s="16" t="s">
        <v>59</v>
      </c>
      <c r="V1063" s="15" t="s">
        <v>5338</v>
      </c>
      <c r="W1063" s="26"/>
      <c r="X1063" s="26"/>
    </row>
    <row r="1064" spans="1:24" ht="33.75" x14ac:dyDescent="0.25">
      <c r="A1064" s="16">
        <v>474</v>
      </c>
      <c r="B1064" s="16" t="s">
        <v>4503</v>
      </c>
      <c r="C1064" s="16" t="s">
        <v>2935</v>
      </c>
      <c r="D1064" s="16" t="s">
        <v>4504</v>
      </c>
      <c r="E1064" s="16" t="s">
        <v>4505</v>
      </c>
      <c r="F1064" s="16" t="s">
        <v>2938</v>
      </c>
      <c r="G1064" s="16" t="s">
        <v>247</v>
      </c>
      <c r="H1064" s="17">
        <v>14999598</v>
      </c>
      <c r="I1064" s="16">
        <v>2911</v>
      </c>
      <c r="J1064" s="16">
        <v>100</v>
      </c>
      <c r="K1064" s="16">
        <v>50</v>
      </c>
      <c r="L1064" s="16">
        <v>100</v>
      </c>
      <c r="M1064" s="16">
        <v>50</v>
      </c>
      <c r="N1064" s="16">
        <v>100</v>
      </c>
      <c r="O1064" s="16">
        <v>85</v>
      </c>
      <c r="P1064" s="16">
        <v>59.499999999999993</v>
      </c>
      <c r="Q1064" s="16">
        <v>10</v>
      </c>
      <c r="R1064" s="16">
        <v>3</v>
      </c>
      <c r="S1064" s="16">
        <v>62.499999999999993</v>
      </c>
      <c r="T1064" s="17">
        <v>14999598</v>
      </c>
      <c r="U1064" s="16" t="s">
        <v>59</v>
      </c>
      <c r="V1064" s="15" t="s">
        <v>5338</v>
      </c>
      <c r="W1064" s="26"/>
      <c r="X1064" s="26"/>
    </row>
    <row r="1065" spans="1:24" ht="33.75" x14ac:dyDescent="0.25">
      <c r="A1065" s="16">
        <v>515</v>
      </c>
      <c r="B1065" s="16" t="s">
        <v>4506</v>
      </c>
      <c r="C1065" s="16" t="s">
        <v>4507</v>
      </c>
      <c r="D1065" s="16" t="s">
        <v>4508</v>
      </c>
      <c r="E1065" s="16" t="s">
        <v>507</v>
      </c>
      <c r="F1065" s="16" t="s">
        <v>4509</v>
      </c>
      <c r="G1065" s="16" t="s">
        <v>58</v>
      </c>
      <c r="H1065" s="17">
        <v>14979700</v>
      </c>
      <c r="I1065" s="16">
        <v>5750</v>
      </c>
      <c r="J1065" s="16">
        <v>100</v>
      </c>
      <c r="K1065" s="16">
        <v>50</v>
      </c>
      <c r="L1065" s="16">
        <v>100</v>
      </c>
      <c r="M1065" s="16">
        <v>100</v>
      </c>
      <c r="N1065" s="16">
        <v>50</v>
      </c>
      <c r="O1065" s="16">
        <v>82.5</v>
      </c>
      <c r="P1065" s="16">
        <v>57.749999999999993</v>
      </c>
      <c r="Q1065" s="16">
        <v>10</v>
      </c>
      <c r="R1065" s="16">
        <v>3</v>
      </c>
      <c r="S1065" s="16">
        <v>60.749999999999993</v>
      </c>
      <c r="T1065" s="17">
        <v>14979700</v>
      </c>
      <c r="U1065" s="16" t="s">
        <v>59</v>
      </c>
      <c r="V1065" s="15" t="s">
        <v>5338</v>
      </c>
      <c r="W1065" s="26"/>
      <c r="X1065" s="26"/>
    </row>
    <row r="1066" spans="1:24" ht="33.75" x14ac:dyDescent="0.25">
      <c r="A1066" s="16">
        <v>524</v>
      </c>
      <c r="B1066" s="16" t="s">
        <v>4510</v>
      </c>
      <c r="C1066" s="16" t="s">
        <v>4511</v>
      </c>
      <c r="D1066" s="16" t="s">
        <v>4512</v>
      </c>
      <c r="E1066" s="16" t="s">
        <v>89</v>
      </c>
      <c r="F1066" s="16" t="s">
        <v>4513</v>
      </c>
      <c r="G1066" s="16" t="s">
        <v>58</v>
      </c>
      <c r="H1066" s="17">
        <v>4000000</v>
      </c>
      <c r="I1066" s="16">
        <v>600</v>
      </c>
      <c r="J1066" s="16">
        <v>100</v>
      </c>
      <c r="K1066" s="16">
        <v>50</v>
      </c>
      <c r="L1066" s="16">
        <v>100</v>
      </c>
      <c r="M1066" s="16">
        <v>100</v>
      </c>
      <c r="N1066" s="16">
        <v>50</v>
      </c>
      <c r="O1066" s="16">
        <v>82.5</v>
      </c>
      <c r="P1066" s="16">
        <v>57.749999999999993</v>
      </c>
      <c r="Q1066" s="16">
        <v>10</v>
      </c>
      <c r="R1066" s="16">
        <v>3</v>
      </c>
      <c r="S1066" s="16">
        <v>60.749999999999993</v>
      </c>
      <c r="T1066" s="17">
        <v>4000000</v>
      </c>
      <c r="U1066" s="16" t="s">
        <v>59</v>
      </c>
      <c r="V1066" s="15" t="s">
        <v>5338</v>
      </c>
      <c r="W1066" s="26"/>
      <c r="X1066" s="26"/>
    </row>
    <row r="1067" spans="1:24" ht="45" x14ac:dyDescent="0.25">
      <c r="A1067" s="16">
        <v>520</v>
      </c>
      <c r="B1067" s="16" t="s">
        <v>4514</v>
      </c>
      <c r="C1067" s="16" t="s">
        <v>4515</v>
      </c>
      <c r="D1067" s="16" t="s">
        <v>4516</v>
      </c>
      <c r="E1067" s="16" t="s">
        <v>1062</v>
      </c>
      <c r="F1067" s="16" t="s">
        <v>4517</v>
      </c>
      <c r="G1067" s="16" t="s">
        <v>58</v>
      </c>
      <c r="H1067" s="17">
        <v>15000000</v>
      </c>
      <c r="I1067" s="16">
        <v>1060</v>
      </c>
      <c r="J1067" s="16">
        <v>100</v>
      </c>
      <c r="K1067" s="16">
        <v>50</v>
      </c>
      <c r="L1067" s="16">
        <v>100</v>
      </c>
      <c r="M1067" s="16">
        <v>100</v>
      </c>
      <c r="N1067" s="16">
        <v>50</v>
      </c>
      <c r="O1067" s="16">
        <v>82.5</v>
      </c>
      <c r="P1067" s="16">
        <v>57.749999999999993</v>
      </c>
      <c r="Q1067" s="16">
        <v>10</v>
      </c>
      <c r="R1067" s="16">
        <v>3</v>
      </c>
      <c r="S1067" s="16">
        <v>60.749999999999993</v>
      </c>
      <c r="T1067" s="17">
        <v>15000000</v>
      </c>
      <c r="U1067" s="16" t="s">
        <v>59</v>
      </c>
      <c r="V1067" s="15" t="s">
        <v>5338</v>
      </c>
      <c r="W1067" s="26"/>
      <c r="X1067" s="26"/>
    </row>
    <row r="1068" spans="1:24" ht="33.75" x14ac:dyDescent="0.25">
      <c r="A1068" s="16">
        <v>549</v>
      </c>
      <c r="B1068" s="16" t="s">
        <v>4518</v>
      </c>
      <c r="C1068" s="16" t="s">
        <v>1280</v>
      </c>
      <c r="D1068" s="16" t="s">
        <v>4519</v>
      </c>
      <c r="E1068" s="16" t="s">
        <v>305</v>
      </c>
      <c r="F1068" s="16" t="s">
        <v>1282</v>
      </c>
      <c r="G1068" s="16" t="s">
        <v>75</v>
      </c>
      <c r="H1068" s="17">
        <v>14650000</v>
      </c>
      <c r="I1068" s="16">
        <v>175</v>
      </c>
      <c r="J1068" s="16">
        <v>100</v>
      </c>
      <c r="K1068" s="16">
        <v>50</v>
      </c>
      <c r="L1068" s="16">
        <v>100</v>
      </c>
      <c r="M1068" s="16">
        <v>100</v>
      </c>
      <c r="N1068" s="16">
        <v>50</v>
      </c>
      <c r="O1068" s="16">
        <v>82.5</v>
      </c>
      <c r="P1068" s="16">
        <v>57.749999999999993</v>
      </c>
      <c r="Q1068" s="16">
        <v>10</v>
      </c>
      <c r="R1068" s="16">
        <v>3</v>
      </c>
      <c r="S1068" s="16">
        <v>60.749999999999993</v>
      </c>
      <c r="T1068" s="17">
        <v>14650000</v>
      </c>
      <c r="U1068" s="16" t="s">
        <v>59</v>
      </c>
      <c r="V1068" s="15" t="s">
        <v>5338</v>
      </c>
      <c r="W1068" s="26"/>
      <c r="X1068" s="26"/>
    </row>
    <row r="1069" spans="1:24" ht="33.75" x14ac:dyDescent="0.25">
      <c r="A1069" s="16">
        <v>526</v>
      </c>
      <c r="B1069" s="16" t="s">
        <v>4520</v>
      </c>
      <c r="C1069" s="16" t="s">
        <v>4521</v>
      </c>
      <c r="D1069" s="16" t="s">
        <v>4521</v>
      </c>
      <c r="E1069" s="16" t="s">
        <v>156</v>
      </c>
      <c r="F1069" s="16" t="s">
        <v>4522</v>
      </c>
      <c r="G1069" s="16" t="s">
        <v>75</v>
      </c>
      <c r="H1069" s="17">
        <v>14998875</v>
      </c>
      <c r="I1069" s="16">
        <v>525</v>
      </c>
      <c r="J1069" s="16">
        <v>100</v>
      </c>
      <c r="K1069" s="16">
        <v>50</v>
      </c>
      <c r="L1069" s="16">
        <v>100</v>
      </c>
      <c r="M1069" s="16">
        <v>100</v>
      </c>
      <c r="N1069" s="16">
        <v>50</v>
      </c>
      <c r="O1069" s="16">
        <v>82.5</v>
      </c>
      <c r="P1069" s="16">
        <v>57.749999999999993</v>
      </c>
      <c r="Q1069" s="16">
        <v>10</v>
      </c>
      <c r="R1069" s="16">
        <v>3</v>
      </c>
      <c r="S1069" s="16">
        <v>60.749999999999993</v>
      </c>
      <c r="T1069" s="17">
        <v>14998875</v>
      </c>
      <c r="U1069" s="16" t="s">
        <v>59</v>
      </c>
      <c r="V1069" s="15" t="s">
        <v>5338</v>
      </c>
      <c r="W1069" s="26"/>
      <c r="X1069" s="26"/>
    </row>
    <row r="1070" spans="1:24" ht="33.75" x14ac:dyDescent="0.25">
      <c r="A1070" s="16">
        <v>531</v>
      </c>
      <c r="B1070" s="16" t="s">
        <v>4523</v>
      </c>
      <c r="C1070" s="16" t="s">
        <v>4524</v>
      </c>
      <c r="D1070" s="16" t="s">
        <v>1981</v>
      </c>
      <c r="E1070" s="16" t="s">
        <v>990</v>
      </c>
      <c r="F1070" s="16" t="s">
        <v>4525</v>
      </c>
      <c r="G1070" s="16" t="s">
        <v>75</v>
      </c>
      <c r="H1070" s="17">
        <v>1961810</v>
      </c>
      <c r="I1070" s="16">
        <v>500</v>
      </c>
      <c r="J1070" s="16">
        <v>100</v>
      </c>
      <c r="K1070" s="16">
        <v>50</v>
      </c>
      <c r="L1070" s="16">
        <v>100</v>
      </c>
      <c r="M1070" s="16">
        <v>100</v>
      </c>
      <c r="N1070" s="16">
        <v>50</v>
      </c>
      <c r="O1070" s="16">
        <v>82.5</v>
      </c>
      <c r="P1070" s="16">
        <v>57.749999999999993</v>
      </c>
      <c r="Q1070" s="16">
        <v>10</v>
      </c>
      <c r="R1070" s="16">
        <v>3</v>
      </c>
      <c r="S1070" s="16">
        <v>60.749999999999993</v>
      </c>
      <c r="T1070" s="17">
        <v>1961810</v>
      </c>
      <c r="U1070" s="16" t="s">
        <v>59</v>
      </c>
      <c r="V1070" s="15" t="s">
        <v>5338</v>
      </c>
      <c r="W1070" s="26"/>
      <c r="X1070" s="26"/>
    </row>
    <row r="1071" spans="1:24" ht="33.75" x14ac:dyDescent="0.25">
      <c r="A1071" s="16">
        <v>553</v>
      </c>
      <c r="B1071" s="16" t="s">
        <v>4526</v>
      </c>
      <c r="C1071" s="16" t="s">
        <v>4527</v>
      </c>
      <c r="D1071" s="16" t="s">
        <v>4528</v>
      </c>
      <c r="E1071" s="16" t="s">
        <v>300</v>
      </c>
      <c r="F1071" s="16" t="s">
        <v>4529</v>
      </c>
      <c r="G1071" s="16" t="s">
        <v>75</v>
      </c>
      <c r="H1071" s="17">
        <v>6000000</v>
      </c>
      <c r="I1071" s="16">
        <v>60</v>
      </c>
      <c r="J1071" s="16">
        <v>100</v>
      </c>
      <c r="K1071" s="16">
        <v>50</v>
      </c>
      <c r="L1071" s="16">
        <v>100</v>
      </c>
      <c r="M1071" s="16">
        <v>100</v>
      </c>
      <c r="N1071" s="16">
        <v>50</v>
      </c>
      <c r="O1071" s="16">
        <v>82.5</v>
      </c>
      <c r="P1071" s="16">
        <v>57.749999999999993</v>
      </c>
      <c r="Q1071" s="16">
        <v>10</v>
      </c>
      <c r="R1071" s="16">
        <v>3</v>
      </c>
      <c r="S1071" s="16">
        <v>60.749999999999993</v>
      </c>
      <c r="T1071" s="17">
        <v>6000000</v>
      </c>
      <c r="U1071" s="16" t="s">
        <v>59</v>
      </c>
      <c r="V1071" s="15" t="s">
        <v>5338</v>
      </c>
      <c r="W1071" s="26"/>
      <c r="X1071" s="26"/>
    </row>
    <row r="1072" spans="1:24" ht="22.5" x14ac:dyDescent="0.25">
      <c r="A1072" s="16">
        <v>546</v>
      </c>
      <c r="B1072" s="16" t="s">
        <v>4530</v>
      </c>
      <c r="C1072" s="16" t="s">
        <v>4531</v>
      </c>
      <c r="D1072" s="16" t="s">
        <v>4532</v>
      </c>
      <c r="E1072" s="16" t="s">
        <v>4533</v>
      </c>
      <c r="F1072" s="16" t="s">
        <v>4534</v>
      </c>
      <c r="G1072" s="16" t="s">
        <v>75</v>
      </c>
      <c r="H1072" s="17">
        <v>1948860</v>
      </c>
      <c r="I1072" s="16">
        <v>237</v>
      </c>
      <c r="J1072" s="16">
        <v>100</v>
      </c>
      <c r="K1072" s="16">
        <v>50</v>
      </c>
      <c r="L1072" s="16">
        <v>100</v>
      </c>
      <c r="M1072" s="16">
        <v>100</v>
      </c>
      <c r="N1072" s="16">
        <v>50</v>
      </c>
      <c r="O1072" s="16">
        <v>82.5</v>
      </c>
      <c r="P1072" s="16">
        <v>57.749999999999993</v>
      </c>
      <c r="Q1072" s="16">
        <v>10</v>
      </c>
      <c r="R1072" s="16">
        <v>3</v>
      </c>
      <c r="S1072" s="16">
        <v>60.749999999999993</v>
      </c>
      <c r="T1072" s="17">
        <v>1948860</v>
      </c>
      <c r="U1072" s="16" t="s">
        <v>59</v>
      </c>
      <c r="V1072" s="15" t="s">
        <v>5338</v>
      </c>
      <c r="W1072" s="26"/>
      <c r="X1072" s="26"/>
    </row>
    <row r="1073" spans="1:24" ht="56.25" x14ac:dyDescent="0.25">
      <c r="A1073" s="16">
        <v>537</v>
      </c>
      <c r="B1073" s="16" t="s">
        <v>4535</v>
      </c>
      <c r="C1073" s="16" t="s">
        <v>4536</v>
      </c>
      <c r="D1073" s="16" t="s">
        <v>4537</v>
      </c>
      <c r="E1073" s="16" t="s">
        <v>1581</v>
      </c>
      <c r="F1073" s="16" t="s">
        <v>4538</v>
      </c>
      <c r="G1073" s="16" t="s">
        <v>75</v>
      </c>
      <c r="H1073" s="17">
        <v>1028580</v>
      </c>
      <c r="I1073" s="16">
        <v>360</v>
      </c>
      <c r="J1073" s="16">
        <v>100</v>
      </c>
      <c r="K1073" s="16">
        <v>50</v>
      </c>
      <c r="L1073" s="16">
        <v>100</v>
      </c>
      <c r="M1073" s="16">
        <v>100</v>
      </c>
      <c r="N1073" s="16">
        <v>50</v>
      </c>
      <c r="O1073" s="16">
        <v>82.5</v>
      </c>
      <c r="P1073" s="16">
        <v>57.749999999999993</v>
      </c>
      <c r="Q1073" s="16">
        <v>10</v>
      </c>
      <c r="R1073" s="16">
        <v>3</v>
      </c>
      <c r="S1073" s="16">
        <v>60.749999999999993</v>
      </c>
      <c r="T1073" s="17">
        <v>1028580</v>
      </c>
      <c r="U1073" s="16" t="s">
        <v>59</v>
      </c>
      <c r="V1073" s="15" t="s">
        <v>5338</v>
      </c>
      <c r="W1073" s="26"/>
      <c r="X1073" s="26"/>
    </row>
    <row r="1074" spans="1:24" ht="22.5" x14ac:dyDescent="0.25">
      <c r="A1074" s="16">
        <v>547</v>
      </c>
      <c r="B1074" s="16" t="s">
        <v>4539</v>
      </c>
      <c r="C1074" s="16" t="s">
        <v>4540</v>
      </c>
      <c r="D1074" s="16" t="s">
        <v>4541</v>
      </c>
      <c r="E1074" s="16" t="s">
        <v>4542</v>
      </c>
      <c r="F1074" s="16" t="s">
        <v>4543</v>
      </c>
      <c r="G1074" s="16" t="s">
        <v>75</v>
      </c>
      <c r="H1074" s="17">
        <v>10150000</v>
      </c>
      <c r="I1074" s="16">
        <v>225</v>
      </c>
      <c r="J1074" s="16">
        <v>100</v>
      </c>
      <c r="K1074" s="16">
        <v>50</v>
      </c>
      <c r="L1074" s="16">
        <v>100</v>
      </c>
      <c r="M1074" s="16">
        <v>100</v>
      </c>
      <c r="N1074" s="16">
        <v>50</v>
      </c>
      <c r="O1074" s="16">
        <v>82.5</v>
      </c>
      <c r="P1074" s="16">
        <v>57.749999999999993</v>
      </c>
      <c r="Q1074" s="16">
        <v>10</v>
      </c>
      <c r="R1074" s="16">
        <v>3</v>
      </c>
      <c r="S1074" s="16">
        <v>60.749999999999993</v>
      </c>
      <c r="T1074" s="17">
        <v>10150000</v>
      </c>
      <c r="U1074" s="16" t="s">
        <v>59</v>
      </c>
      <c r="V1074" s="15" t="s">
        <v>5338</v>
      </c>
      <c r="W1074" s="26"/>
      <c r="X1074" s="26"/>
    </row>
    <row r="1075" spans="1:24" ht="33.75" x14ac:dyDescent="0.25">
      <c r="A1075" s="16">
        <v>557</v>
      </c>
      <c r="B1075" s="16" t="s">
        <v>4544</v>
      </c>
      <c r="C1075" s="16" t="s">
        <v>2714</v>
      </c>
      <c r="D1075" s="16" t="s">
        <v>4545</v>
      </c>
      <c r="E1075" s="16" t="s">
        <v>4546</v>
      </c>
      <c r="F1075" s="16" t="s">
        <v>2716</v>
      </c>
      <c r="G1075" s="16" t="s">
        <v>75</v>
      </c>
      <c r="H1075" s="17">
        <v>13006000</v>
      </c>
      <c r="I1075" s="16">
        <v>1480</v>
      </c>
      <c r="J1075" s="16">
        <v>100</v>
      </c>
      <c r="K1075" s="16">
        <v>50</v>
      </c>
      <c r="L1075" s="16">
        <v>50</v>
      </c>
      <c r="M1075" s="16">
        <v>100</v>
      </c>
      <c r="N1075" s="16">
        <v>100</v>
      </c>
      <c r="O1075" s="16">
        <v>82.5</v>
      </c>
      <c r="P1075" s="16">
        <v>57.749999999999993</v>
      </c>
      <c r="Q1075" s="16">
        <v>10</v>
      </c>
      <c r="R1075" s="16">
        <v>3</v>
      </c>
      <c r="S1075" s="16">
        <v>60.749999999999993</v>
      </c>
      <c r="T1075" s="17">
        <v>13006000</v>
      </c>
      <c r="U1075" s="16" t="s">
        <v>59</v>
      </c>
      <c r="V1075" s="15" t="s">
        <v>5338</v>
      </c>
      <c r="W1075" s="26"/>
      <c r="X1075" s="26"/>
    </row>
    <row r="1076" spans="1:24" ht="22.5" x14ac:dyDescent="0.25">
      <c r="A1076" s="16">
        <v>572</v>
      </c>
      <c r="B1076" s="16" t="s">
        <v>4547</v>
      </c>
      <c r="C1076" s="16" t="s">
        <v>4548</v>
      </c>
      <c r="D1076" s="16" t="s">
        <v>4549</v>
      </c>
      <c r="E1076" s="16" t="s">
        <v>133</v>
      </c>
      <c r="F1076" s="16" t="s">
        <v>4550</v>
      </c>
      <c r="G1076" s="16" t="s">
        <v>58</v>
      </c>
      <c r="H1076" s="17">
        <v>12012000</v>
      </c>
      <c r="I1076" s="16">
        <v>320</v>
      </c>
      <c r="J1076" s="16">
        <v>50</v>
      </c>
      <c r="K1076" s="16">
        <v>100</v>
      </c>
      <c r="L1076" s="16">
        <v>100</v>
      </c>
      <c r="M1076" s="16">
        <v>50</v>
      </c>
      <c r="N1076" s="16">
        <v>100</v>
      </c>
      <c r="O1076" s="16">
        <v>80</v>
      </c>
      <c r="P1076" s="16">
        <v>56</v>
      </c>
      <c r="Q1076" s="16">
        <v>10</v>
      </c>
      <c r="R1076" s="16">
        <v>3</v>
      </c>
      <c r="S1076" s="16">
        <v>59</v>
      </c>
      <c r="T1076" s="17">
        <v>12012000</v>
      </c>
      <c r="U1076" s="16" t="s">
        <v>59</v>
      </c>
      <c r="V1076" s="15" t="s">
        <v>5338</v>
      </c>
      <c r="W1076" s="26"/>
      <c r="X1076" s="26"/>
    </row>
    <row r="1077" spans="1:24" ht="45" x14ac:dyDescent="0.25">
      <c r="A1077" s="16">
        <v>566</v>
      </c>
      <c r="B1077" s="16" t="s">
        <v>4551</v>
      </c>
      <c r="C1077" s="16" t="s">
        <v>4552</v>
      </c>
      <c r="D1077" s="16" t="s">
        <v>4553</v>
      </c>
      <c r="E1077" s="16" t="s">
        <v>4554</v>
      </c>
      <c r="F1077" s="16" t="s">
        <v>4555</v>
      </c>
      <c r="G1077" s="16" t="s">
        <v>58</v>
      </c>
      <c r="H1077" s="17">
        <v>15000000</v>
      </c>
      <c r="I1077" s="16">
        <v>1100</v>
      </c>
      <c r="J1077" s="16">
        <v>50</v>
      </c>
      <c r="K1077" s="16">
        <v>100</v>
      </c>
      <c r="L1077" s="16">
        <v>100</v>
      </c>
      <c r="M1077" s="16">
        <v>50</v>
      </c>
      <c r="N1077" s="16">
        <v>100</v>
      </c>
      <c r="O1077" s="16">
        <v>80</v>
      </c>
      <c r="P1077" s="16">
        <v>56</v>
      </c>
      <c r="Q1077" s="16">
        <v>10</v>
      </c>
      <c r="R1077" s="16">
        <v>3</v>
      </c>
      <c r="S1077" s="16">
        <v>59</v>
      </c>
      <c r="T1077" s="17">
        <v>15000000</v>
      </c>
      <c r="U1077" s="16" t="s">
        <v>59</v>
      </c>
      <c r="V1077" s="15" t="s">
        <v>5338</v>
      </c>
      <c r="W1077" s="26"/>
      <c r="X1077" s="26"/>
    </row>
    <row r="1078" spans="1:24" ht="45" x14ac:dyDescent="0.25">
      <c r="A1078" s="16">
        <v>567</v>
      </c>
      <c r="B1078" s="16" t="s">
        <v>4556</v>
      </c>
      <c r="C1078" s="16" t="s">
        <v>4557</v>
      </c>
      <c r="D1078" s="16" t="s">
        <v>4558</v>
      </c>
      <c r="E1078" s="16" t="s">
        <v>497</v>
      </c>
      <c r="F1078" s="16" t="s">
        <v>4559</v>
      </c>
      <c r="G1078" s="16" t="s">
        <v>75</v>
      </c>
      <c r="H1078" s="17">
        <v>9081046</v>
      </c>
      <c r="I1078" s="16">
        <v>1000</v>
      </c>
      <c r="J1078" s="16">
        <v>50</v>
      </c>
      <c r="K1078" s="16">
        <v>100</v>
      </c>
      <c r="L1078" s="16">
        <v>100</v>
      </c>
      <c r="M1078" s="16">
        <v>50</v>
      </c>
      <c r="N1078" s="16">
        <v>100</v>
      </c>
      <c r="O1078" s="16">
        <v>80</v>
      </c>
      <c r="P1078" s="16">
        <v>56</v>
      </c>
      <c r="Q1078" s="16">
        <v>10</v>
      </c>
      <c r="R1078" s="16">
        <v>3</v>
      </c>
      <c r="S1078" s="16">
        <v>59</v>
      </c>
      <c r="T1078" s="17">
        <v>9081046</v>
      </c>
      <c r="U1078" s="16" t="s">
        <v>59</v>
      </c>
      <c r="V1078" s="15" t="s">
        <v>5338</v>
      </c>
      <c r="W1078" s="26"/>
      <c r="X1078" s="26"/>
    </row>
    <row r="1079" spans="1:24" ht="45" x14ac:dyDescent="0.25">
      <c r="A1079" s="16">
        <v>560</v>
      </c>
      <c r="B1079" s="16" t="s">
        <v>4560</v>
      </c>
      <c r="C1079" s="16" t="s">
        <v>4561</v>
      </c>
      <c r="D1079" s="16" t="s">
        <v>4562</v>
      </c>
      <c r="E1079" s="16" t="s">
        <v>1111</v>
      </c>
      <c r="F1079" s="16" t="s">
        <v>4563</v>
      </c>
      <c r="G1079" s="16" t="s">
        <v>247</v>
      </c>
      <c r="H1079" s="17">
        <v>10418232</v>
      </c>
      <c r="I1079" s="16">
        <v>6000</v>
      </c>
      <c r="J1079" s="16">
        <v>50</v>
      </c>
      <c r="K1079" s="16">
        <v>100</v>
      </c>
      <c r="L1079" s="16">
        <v>100</v>
      </c>
      <c r="M1079" s="16">
        <v>50</v>
      </c>
      <c r="N1079" s="16">
        <v>100</v>
      </c>
      <c r="O1079" s="16">
        <v>80</v>
      </c>
      <c r="P1079" s="16">
        <v>56</v>
      </c>
      <c r="Q1079" s="16">
        <v>10</v>
      </c>
      <c r="R1079" s="16">
        <v>3</v>
      </c>
      <c r="S1079" s="16">
        <v>59</v>
      </c>
      <c r="T1079" s="17">
        <v>10418232</v>
      </c>
      <c r="U1079" s="16" t="s">
        <v>59</v>
      </c>
      <c r="V1079" s="15" t="s">
        <v>5338</v>
      </c>
      <c r="W1079" s="26"/>
      <c r="X1079" s="26"/>
    </row>
    <row r="1080" spans="1:24" ht="22.5" x14ac:dyDescent="0.25">
      <c r="A1080" s="16">
        <v>561</v>
      </c>
      <c r="B1080" s="16" t="s">
        <v>4564</v>
      </c>
      <c r="C1080" s="16" t="s">
        <v>4565</v>
      </c>
      <c r="D1080" s="16" t="s">
        <v>4566</v>
      </c>
      <c r="E1080" s="16" t="s">
        <v>123</v>
      </c>
      <c r="F1080" s="16" t="s">
        <v>4567</v>
      </c>
      <c r="G1080" s="16" t="s">
        <v>247</v>
      </c>
      <c r="H1080" s="17">
        <v>4630405</v>
      </c>
      <c r="I1080" s="16">
        <v>1779</v>
      </c>
      <c r="J1080" s="16">
        <v>50</v>
      </c>
      <c r="K1080" s="16">
        <v>100</v>
      </c>
      <c r="L1080" s="16">
        <v>100</v>
      </c>
      <c r="M1080" s="16">
        <v>50</v>
      </c>
      <c r="N1080" s="16">
        <v>100</v>
      </c>
      <c r="O1080" s="16">
        <v>80</v>
      </c>
      <c r="P1080" s="16">
        <v>56</v>
      </c>
      <c r="Q1080" s="16">
        <v>10</v>
      </c>
      <c r="R1080" s="16">
        <v>3</v>
      </c>
      <c r="S1080" s="16">
        <v>59</v>
      </c>
      <c r="T1080" s="17">
        <v>4630405</v>
      </c>
      <c r="U1080" s="16" t="s">
        <v>59</v>
      </c>
      <c r="V1080" s="15" t="s">
        <v>5338</v>
      </c>
      <c r="W1080" s="26"/>
      <c r="X1080" s="26"/>
    </row>
    <row r="1081" spans="1:24" ht="45" x14ac:dyDescent="0.25">
      <c r="A1081" s="16">
        <v>571</v>
      </c>
      <c r="B1081" s="16" t="s">
        <v>4568</v>
      </c>
      <c r="C1081" s="16" t="s">
        <v>4569</v>
      </c>
      <c r="D1081" s="16" t="s">
        <v>4570</v>
      </c>
      <c r="E1081" s="16" t="s">
        <v>859</v>
      </c>
      <c r="F1081" s="16" t="s">
        <v>4571</v>
      </c>
      <c r="G1081" s="16" t="s">
        <v>247</v>
      </c>
      <c r="H1081" s="17">
        <v>14982592</v>
      </c>
      <c r="I1081" s="16">
        <v>510</v>
      </c>
      <c r="J1081" s="16">
        <v>50</v>
      </c>
      <c r="K1081" s="16">
        <v>100</v>
      </c>
      <c r="L1081" s="16">
        <v>100</v>
      </c>
      <c r="M1081" s="16">
        <v>50</v>
      </c>
      <c r="N1081" s="16">
        <v>100</v>
      </c>
      <c r="O1081" s="16">
        <v>80</v>
      </c>
      <c r="P1081" s="16">
        <v>56</v>
      </c>
      <c r="Q1081" s="16">
        <v>10</v>
      </c>
      <c r="R1081" s="16">
        <v>3</v>
      </c>
      <c r="S1081" s="16">
        <v>59</v>
      </c>
      <c r="T1081" s="17">
        <v>14982592</v>
      </c>
      <c r="U1081" s="16" t="s">
        <v>59</v>
      </c>
      <c r="V1081" s="15" t="s">
        <v>5338</v>
      </c>
      <c r="W1081" s="26"/>
      <c r="X1081" s="26"/>
    </row>
    <row r="1082" spans="1:24" ht="22.5" x14ac:dyDescent="0.25">
      <c r="A1082" s="16">
        <v>563</v>
      </c>
      <c r="B1082" s="16" t="s">
        <v>4572</v>
      </c>
      <c r="C1082" s="16" t="s">
        <v>4573</v>
      </c>
      <c r="D1082" s="16" t="s">
        <v>4574</v>
      </c>
      <c r="E1082" s="16" t="s">
        <v>123</v>
      </c>
      <c r="F1082" s="16" t="s">
        <v>4575</v>
      </c>
      <c r="G1082" s="16" t="s">
        <v>247</v>
      </c>
      <c r="H1082" s="17">
        <v>4522513</v>
      </c>
      <c r="I1082" s="16">
        <v>1320</v>
      </c>
      <c r="J1082" s="16">
        <v>50</v>
      </c>
      <c r="K1082" s="16">
        <v>100</v>
      </c>
      <c r="L1082" s="16">
        <v>100</v>
      </c>
      <c r="M1082" s="16">
        <v>50</v>
      </c>
      <c r="N1082" s="16">
        <v>100</v>
      </c>
      <c r="O1082" s="16">
        <v>80</v>
      </c>
      <c r="P1082" s="16">
        <v>56</v>
      </c>
      <c r="Q1082" s="16">
        <v>10</v>
      </c>
      <c r="R1082" s="16">
        <v>3</v>
      </c>
      <c r="S1082" s="16">
        <v>59</v>
      </c>
      <c r="T1082" s="17">
        <v>4522513</v>
      </c>
      <c r="U1082" s="16" t="s">
        <v>59</v>
      </c>
      <c r="V1082" s="15" t="s">
        <v>5338</v>
      </c>
      <c r="W1082" s="26"/>
      <c r="X1082" s="26"/>
    </row>
    <row r="1083" spans="1:24" ht="33.75" x14ac:dyDescent="0.25">
      <c r="A1083" s="16">
        <v>843</v>
      </c>
      <c r="B1083" s="16" t="s">
        <v>4576</v>
      </c>
      <c r="C1083" s="16" t="s">
        <v>4577</v>
      </c>
      <c r="D1083" s="16" t="s">
        <v>4578</v>
      </c>
      <c r="E1083" s="16" t="s">
        <v>4579</v>
      </c>
      <c r="F1083" s="16" t="s">
        <v>4580</v>
      </c>
      <c r="G1083" s="17" t="s">
        <v>58</v>
      </c>
      <c r="H1083" s="17">
        <v>7055950</v>
      </c>
      <c r="I1083" s="16">
        <v>2300</v>
      </c>
      <c r="J1083" s="16">
        <v>100</v>
      </c>
      <c r="K1083" s="16">
        <v>100</v>
      </c>
      <c r="L1083" s="16">
        <v>50</v>
      </c>
      <c r="M1083" s="16">
        <v>50</v>
      </c>
      <c r="N1083" s="16">
        <v>100</v>
      </c>
      <c r="O1083" s="16">
        <v>77.5</v>
      </c>
      <c r="P1083" s="16">
        <v>54.25</v>
      </c>
      <c r="Q1083" s="16">
        <v>10</v>
      </c>
      <c r="R1083" s="16">
        <v>3</v>
      </c>
      <c r="S1083" s="16">
        <v>57.25</v>
      </c>
      <c r="T1083" s="17">
        <v>7055950</v>
      </c>
      <c r="U1083" s="16" t="s">
        <v>59</v>
      </c>
      <c r="V1083" s="15" t="s">
        <v>5338</v>
      </c>
      <c r="W1083" s="26"/>
      <c r="X1083" s="26"/>
    </row>
    <row r="1084" spans="1:24" ht="45" x14ac:dyDescent="0.25">
      <c r="A1084" s="16">
        <v>727</v>
      </c>
      <c r="B1084" s="16" t="s">
        <v>4581</v>
      </c>
      <c r="C1084" s="16" t="s">
        <v>4582</v>
      </c>
      <c r="D1084" s="16" t="s">
        <v>4583</v>
      </c>
      <c r="E1084" s="16" t="s">
        <v>4584</v>
      </c>
      <c r="F1084" s="16" t="s">
        <v>4585</v>
      </c>
      <c r="G1084" s="17" t="s">
        <v>58</v>
      </c>
      <c r="H1084" s="17">
        <v>14958318</v>
      </c>
      <c r="I1084" s="16">
        <v>800</v>
      </c>
      <c r="J1084" s="16">
        <v>100</v>
      </c>
      <c r="K1084" s="16">
        <v>100</v>
      </c>
      <c r="L1084" s="16">
        <v>100</v>
      </c>
      <c r="M1084" s="16">
        <v>50</v>
      </c>
      <c r="N1084" s="16">
        <v>50</v>
      </c>
      <c r="O1084" s="16">
        <v>77.5</v>
      </c>
      <c r="P1084" s="16">
        <v>54.25</v>
      </c>
      <c r="Q1084" s="16">
        <v>10</v>
      </c>
      <c r="R1084" s="16">
        <v>3</v>
      </c>
      <c r="S1084" s="16">
        <v>57.25</v>
      </c>
      <c r="T1084" s="17">
        <v>14958318</v>
      </c>
      <c r="U1084" s="16" t="s">
        <v>59</v>
      </c>
      <c r="V1084" s="15" t="s">
        <v>5338</v>
      </c>
      <c r="W1084" s="26"/>
      <c r="X1084" s="26"/>
    </row>
    <row r="1085" spans="1:24" ht="67.5" x14ac:dyDescent="0.25">
      <c r="A1085" s="16">
        <v>591</v>
      </c>
      <c r="B1085" s="16" t="s">
        <v>4586</v>
      </c>
      <c r="C1085" s="16" t="s">
        <v>4587</v>
      </c>
      <c r="D1085" s="16" t="s">
        <v>4588</v>
      </c>
      <c r="E1085" s="16" t="s">
        <v>161</v>
      </c>
      <c r="F1085" s="16" t="s">
        <v>4589</v>
      </c>
      <c r="G1085" s="16" t="s">
        <v>58</v>
      </c>
      <c r="H1085" s="17">
        <v>13819732</v>
      </c>
      <c r="I1085" s="16">
        <v>20000</v>
      </c>
      <c r="J1085" s="16">
        <v>100</v>
      </c>
      <c r="K1085" s="16">
        <v>100</v>
      </c>
      <c r="L1085" s="16">
        <v>100</v>
      </c>
      <c r="M1085" s="16">
        <v>50</v>
      </c>
      <c r="N1085" s="16">
        <v>50</v>
      </c>
      <c r="O1085" s="16">
        <v>77.5</v>
      </c>
      <c r="P1085" s="16">
        <v>54.25</v>
      </c>
      <c r="Q1085" s="16">
        <v>10</v>
      </c>
      <c r="R1085" s="16">
        <v>3</v>
      </c>
      <c r="S1085" s="16">
        <v>57.25</v>
      </c>
      <c r="T1085" s="17">
        <v>13819732</v>
      </c>
      <c r="U1085" s="16" t="s">
        <v>59</v>
      </c>
      <c r="V1085" s="15" t="s">
        <v>5338</v>
      </c>
      <c r="W1085" s="26"/>
      <c r="X1085" s="26"/>
    </row>
    <row r="1086" spans="1:24" ht="33.75" x14ac:dyDescent="0.25">
      <c r="A1086" s="16">
        <v>728</v>
      </c>
      <c r="B1086" s="16" t="s">
        <v>4590</v>
      </c>
      <c r="C1086" s="16" t="s">
        <v>3811</v>
      </c>
      <c r="D1086" s="16" t="s">
        <v>4591</v>
      </c>
      <c r="E1086" s="16" t="s">
        <v>56</v>
      </c>
      <c r="F1086" s="16" t="s">
        <v>3813</v>
      </c>
      <c r="G1086" s="17" t="s">
        <v>58</v>
      </c>
      <c r="H1086" s="17">
        <v>14510000</v>
      </c>
      <c r="I1086" s="16">
        <v>800</v>
      </c>
      <c r="J1086" s="16">
        <v>100</v>
      </c>
      <c r="K1086" s="16">
        <v>100</v>
      </c>
      <c r="L1086" s="16">
        <v>100</v>
      </c>
      <c r="M1086" s="16">
        <v>50</v>
      </c>
      <c r="N1086" s="16">
        <v>50</v>
      </c>
      <c r="O1086" s="16">
        <v>77.5</v>
      </c>
      <c r="P1086" s="16">
        <v>54.25</v>
      </c>
      <c r="Q1086" s="16">
        <v>10</v>
      </c>
      <c r="R1086" s="16">
        <v>3</v>
      </c>
      <c r="S1086" s="16">
        <v>57.25</v>
      </c>
      <c r="T1086" s="17">
        <v>14510000</v>
      </c>
      <c r="U1086" s="16" t="s">
        <v>59</v>
      </c>
      <c r="V1086" s="15" t="s">
        <v>5338</v>
      </c>
      <c r="W1086" s="26"/>
      <c r="X1086" s="26"/>
    </row>
    <row r="1087" spans="1:24" ht="33.75" x14ac:dyDescent="0.25">
      <c r="A1087" s="16">
        <v>714</v>
      </c>
      <c r="B1087" s="16" t="s">
        <v>4592</v>
      </c>
      <c r="C1087" s="16" t="s">
        <v>4593</v>
      </c>
      <c r="D1087" s="16" t="s">
        <v>4594</v>
      </c>
      <c r="E1087" s="16" t="s">
        <v>4595</v>
      </c>
      <c r="F1087" s="16" t="s">
        <v>4596</v>
      </c>
      <c r="G1087" s="17" t="s">
        <v>58</v>
      </c>
      <c r="H1087" s="17">
        <v>12916284</v>
      </c>
      <c r="I1087" s="16">
        <v>1000</v>
      </c>
      <c r="J1087" s="16">
        <v>100</v>
      </c>
      <c r="K1087" s="16">
        <v>100</v>
      </c>
      <c r="L1087" s="16">
        <v>100</v>
      </c>
      <c r="M1087" s="16">
        <v>50</v>
      </c>
      <c r="N1087" s="16">
        <v>50</v>
      </c>
      <c r="O1087" s="16">
        <v>77.5</v>
      </c>
      <c r="P1087" s="16">
        <v>54.25</v>
      </c>
      <c r="Q1087" s="16">
        <v>10</v>
      </c>
      <c r="R1087" s="16">
        <v>3</v>
      </c>
      <c r="S1087" s="16">
        <v>57.25</v>
      </c>
      <c r="T1087" s="17">
        <v>12916284</v>
      </c>
      <c r="U1087" s="16" t="s">
        <v>59</v>
      </c>
      <c r="V1087" s="15" t="s">
        <v>5338</v>
      </c>
      <c r="W1087" s="26"/>
      <c r="X1087" s="26"/>
    </row>
    <row r="1088" spans="1:24" ht="45" x14ac:dyDescent="0.25">
      <c r="A1088" s="16">
        <v>923</v>
      </c>
      <c r="B1088" s="16" t="s">
        <v>4597</v>
      </c>
      <c r="C1088" s="16" t="s">
        <v>4233</v>
      </c>
      <c r="D1088" s="16" t="s">
        <v>4598</v>
      </c>
      <c r="E1088" s="16" t="s">
        <v>245</v>
      </c>
      <c r="F1088" s="16" t="s">
        <v>4235</v>
      </c>
      <c r="G1088" s="17" t="s">
        <v>58</v>
      </c>
      <c r="H1088" s="17">
        <v>1392540</v>
      </c>
      <c r="I1088" s="16">
        <v>100</v>
      </c>
      <c r="J1088" s="16">
        <v>50</v>
      </c>
      <c r="K1088" s="16">
        <v>100</v>
      </c>
      <c r="L1088" s="16">
        <v>100</v>
      </c>
      <c r="M1088" s="16">
        <v>100</v>
      </c>
      <c r="N1088" s="16">
        <v>50</v>
      </c>
      <c r="O1088" s="16">
        <v>77.5</v>
      </c>
      <c r="P1088" s="16">
        <v>54.25</v>
      </c>
      <c r="Q1088" s="16">
        <v>10</v>
      </c>
      <c r="R1088" s="16">
        <v>3</v>
      </c>
      <c r="S1088" s="16">
        <v>57.25</v>
      </c>
      <c r="T1088" s="17">
        <v>1392540</v>
      </c>
      <c r="U1088" s="16" t="s">
        <v>59</v>
      </c>
      <c r="V1088" s="15" t="s">
        <v>5338</v>
      </c>
      <c r="W1088" s="26"/>
      <c r="X1088" s="26"/>
    </row>
    <row r="1089" spans="1:24" ht="22.5" x14ac:dyDescent="0.25">
      <c r="A1089" s="16">
        <v>775</v>
      </c>
      <c r="B1089" s="16" t="s">
        <v>4599</v>
      </c>
      <c r="C1089" s="16" t="s">
        <v>4600</v>
      </c>
      <c r="D1089" s="16" t="s">
        <v>4601</v>
      </c>
      <c r="E1089" s="16" t="s">
        <v>99</v>
      </c>
      <c r="F1089" s="16" t="s">
        <v>525</v>
      </c>
      <c r="G1089" s="17" t="s">
        <v>58</v>
      </c>
      <c r="H1089" s="17">
        <v>2882750</v>
      </c>
      <c r="I1089" s="16">
        <v>385</v>
      </c>
      <c r="J1089" s="16">
        <v>100</v>
      </c>
      <c r="K1089" s="16">
        <v>100</v>
      </c>
      <c r="L1089" s="16">
        <v>100</v>
      </c>
      <c r="M1089" s="16">
        <v>50</v>
      </c>
      <c r="N1089" s="16">
        <v>50</v>
      </c>
      <c r="O1089" s="16">
        <v>77.5</v>
      </c>
      <c r="P1089" s="16">
        <v>54.25</v>
      </c>
      <c r="Q1089" s="16">
        <v>10</v>
      </c>
      <c r="R1089" s="16">
        <v>3</v>
      </c>
      <c r="S1089" s="16">
        <v>57.25</v>
      </c>
      <c r="T1089" s="17">
        <v>2882750</v>
      </c>
      <c r="U1089" s="16" t="s">
        <v>59</v>
      </c>
      <c r="V1089" s="15" t="s">
        <v>5338</v>
      </c>
      <c r="W1089" s="26"/>
      <c r="X1089" s="26"/>
    </row>
    <row r="1090" spans="1:24" ht="22.5" x14ac:dyDescent="0.25">
      <c r="A1090" s="16">
        <v>613</v>
      </c>
      <c r="B1090" s="16" t="s">
        <v>4602</v>
      </c>
      <c r="C1090" s="16" t="s">
        <v>4603</v>
      </c>
      <c r="D1090" s="16" t="s">
        <v>4604</v>
      </c>
      <c r="E1090" s="16" t="s">
        <v>1111</v>
      </c>
      <c r="F1090" s="16" t="s">
        <v>4605</v>
      </c>
      <c r="G1090" s="16" t="s">
        <v>58</v>
      </c>
      <c r="H1090" s="17">
        <v>8282090</v>
      </c>
      <c r="I1090" s="16">
        <v>6500</v>
      </c>
      <c r="J1090" s="16">
        <v>100</v>
      </c>
      <c r="K1090" s="16">
        <v>100</v>
      </c>
      <c r="L1090" s="16">
        <v>100</v>
      </c>
      <c r="M1090" s="16">
        <v>50</v>
      </c>
      <c r="N1090" s="16">
        <v>50</v>
      </c>
      <c r="O1090" s="16">
        <v>77.5</v>
      </c>
      <c r="P1090" s="16">
        <v>54.25</v>
      </c>
      <c r="Q1090" s="16">
        <v>10</v>
      </c>
      <c r="R1090" s="16">
        <v>3</v>
      </c>
      <c r="S1090" s="16">
        <v>57.25</v>
      </c>
      <c r="T1090" s="17">
        <v>8282090</v>
      </c>
      <c r="U1090" s="16" t="s">
        <v>59</v>
      </c>
      <c r="V1090" s="15" t="s">
        <v>5338</v>
      </c>
      <c r="W1090" s="26"/>
      <c r="X1090" s="26"/>
    </row>
    <row r="1091" spans="1:24" ht="33.75" x14ac:dyDescent="0.25">
      <c r="A1091" s="16">
        <v>738</v>
      </c>
      <c r="B1091" s="16" t="s">
        <v>4606</v>
      </c>
      <c r="C1091" s="16" t="s">
        <v>4607</v>
      </c>
      <c r="D1091" s="16" t="s">
        <v>4608</v>
      </c>
      <c r="E1091" s="16" t="s">
        <v>113</v>
      </c>
      <c r="F1091" s="16" t="s">
        <v>2175</v>
      </c>
      <c r="G1091" s="17" t="s">
        <v>58</v>
      </c>
      <c r="H1091" s="17">
        <v>14383521</v>
      </c>
      <c r="I1091" s="16">
        <v>685</v>
      </c>
      <c r="J1091" s="16">
        <v>100</v>
      </c>
      <c r="K1091" s="16">
        <v>100</v>
      </c>
      <c r="L1091" s="16">
        <v>100</v>
      </c>
      <c r="M1091" s="16">
        <v>50</v>
      </c>
      <c r="N1091" s="16">
        <v>50</v>
      </c>
      <c r="O1091" s="16">
        <v>77.5</v>
      </c>
      <c r="P1091" s="16">
        <v>54.25</v>
      </c>
      <c r="Q1091" s="16">
        <v>10</v>
      </c>
      <c r="R1091" s="16">
        <v>3</v>
      </c>
      <c r="S1091" s="16">
        <v>57.25</v>
      </c>
      <c r="T1091" s="17">
        <v>14383521</v>
      </c>
      <c r="U1091" s="16" t="s">
        <v>59</v>
      </c>
      <c r="V1091" s="15" t="s">
        <v>5338</v>
      </c>
      <c r="W1091" s="26"/>
      <c r="X1091" s="26"/>
    </row>
    <row r="1092" spans="1:24" ht="56.25" x14ac:dyDescent="0.25">
      <c r="A1092" s="16">
        <v>617</v>
      </c>
      <c r="B1092" s="16" t="s">
        <v>4609</v>
      </c>
      <c r="C1092" s="16" t="s">
        <v>4610</v>
      </c>
      <c r="D1092" s="16" t="s">
        <v>4611</v>
      </c>
      <c r="E1092" s="16" t="s">
        <v>1291</v>
      </c>
      <c r="F1092" s="16" t="s">
        <v>4612</v>
      </c>
      <c r="G1092" s="16" t="s">
        <v>58</v>
      </c>
      <c r="H1092" s="17">
        <v>13944680</v>
      </c>
      <c r="I1092" s="16">
        <v>5600</v>
      </c>
      <c r="J1092" s="16">
        <v>100</v>
      </c>
      <c r="K1092" s="16">
        <v>100</v>
      </c>
      <c r="L1092" s="16">
        <v>100</v>
      </c>
      <c r="M1092" s="16">
        <v>50</v>
      </c>
      <c r="N1092" s="16">
        <v>50</v>
      </c>
      <c r="O1092" s="16">
        <v>77.5</v>
      </c>
      <c r="P1092" s="16">
        <v>54.25</v>
      </c>
      <c r="Q1092" s="16">
        <v>10</v>
      </c>
      <c r="R1092" s="16">
        <v>3</v>
      </c>
      <c r="S1092" s="16">
        <v>57.25</v>
      </c>
      <c r="T1092" s="17">
        <v>13944680</v>
      </c>
      <c r="U1092" s="16" t="s">
        <v>59</v>
      </c>
      <c r="V1092" s="15" t="s">
        <v>5338</v>
      </c>
      <c r="W1092" s="26"/>
      <c r="X1092" s="26"/>
    </row>
    <row r="1093" spans="1:24" ht="33.75" x14ac:dyDescent="0.25">
      <c r="A1093" s="16">
        <v>893</v>
      </c>
      <c r="B1093" s="16" t="s">
        <v>4613</v>
      </c>
      <c r="C1093" s="16" t="s">
        <v>3533</v>
      </c>
      <c r="D1093" s="16" t="s">
        <v>4614</v>
      </c>
      <c r="E1093" s="16" t="s">
        <v>113</v>
      </c>
      <c r="F1093" s="16" t="s">
        <v>3535</v>
      </c>
      <c r="G1093" s="17" t="s">
        <v>58</v>
      </c>
      <c r="H1093" s="17">
        <v>14640471</v>
      </c>
      <c r="I1093" s="16">
        <v>380</v>
      </c>
      <c r="J1093" s="16">
        <v>50</v>
      </c>
      <c r="K1093" s="16">
        <v>100</v>
      </c>
      <c r="L1093" s="16">
        <v>100</v>
      </c>
      <c r="M1093" s="16">
        <v>100</v>
      </c>
      <c r="N1093" s="16">
        <v>50</v>
      </c>
      <c r="O1093" s="16">
        <v>77.5</v>
      </c>
      <c r="P1093" s="16">
        <v>54.25</v>
      </c>
      <c r="Q1093" s="16">
        <v>10</v>
      </c>
      <c r="R1093" s="16">
        <v>3</v>
      </c>
      <c r="S1093" s="16">
        <v>57.25</v>
      </c>
      <c r="T1093" s="17">
        <v>14640471</v>
      </c>
      <c r="U1093" s="16" t="s">
        <v>59</v>
      </c>
      <c r="V1093" s="15" t="s">
        <v>5338</v>
      </c>
      <c r="W1093" s="26"/>
      <c r="X1093" s="26"/>
    </row>
    <row r="1094" spans="1:24" ht="33.75" x14ac:dyDescent="0.25">
      <c r="A1094" s="16">
        <v>672</v>
      </c>
      <c r="B1094" s="16" t="s">
        <v>4615</v>
      </c>
      <c r="C1094" s="16" t="s">
        <v>4616</v>
      </c>
      <c r="D1094" s="16" t="s">
        <v>4617</v>
      </c>
      <c r="E1094" s="16" t="s">
        <v>300</v>
      </c>
      <c r="F1094" s="16" t="s">
        <v>4618</v>
      </c>
      <c r="G1094" s="17" t="s">
        <v>58</v>
      </c>
      <c r="H1094" s="17">
        <v>9875666</v>
      </c>
      <c r="I1094" s="16">
        <v>1800</v>
      </c>
      <c r="J1094" s="16">
        <v>100</v>
      </c>
      <c r="K1094" s="16">
        <v>100</v>
      </c>
      <c r="L1094" s="16">
        <v>100</v>
      </c>
      <c r="M1094" s="16">
        <v>50</v>
      </c>
      <c r="N1094" s="16">
        <v>50</v>
      </c>
      <c r="O1094" s="16">
        <v>77.5</v>
      </c>
      <c r="P1094" s="16">
        <v>54.25</v>
      </c>
      <c r="Q1094" s="16">
        <v>10</v>
      </c>
      <c r="R1094" s="16">
        <v>3</v>
      </c>
      <c r="S1094" s="16">
        <v>57.25</v>
      </c>
      <c r="T1094" s="17">
        <v>9875666</v>
      </c>
      <c r="U1094" s="16" t="s">
        <v>59</v>
      </c>
      <c r="V1094" s="15" t="s">
        <v>5338</v>
      </c>
      <c r="W1094" s="26"/>
      <c r="X1094" s="26"/>
    </row>
    <row r="1095" spans="1:24" ht="33.75" x14ac:dyDescent="0.25">
      <c r="A1095" s="16">
        <v>827</v>
      </c>
      <c r="B1095" s="16" t="s">
        <v>4619</v>
      </c>
      <c r="C1095" s="16" t="s">
        <v>4620</v>
      </c>
      <c r="D1095" s="16" t="s">
        <v>4621</v>
      </c>
      <c r="E1095" s="16" t="s">
        <v>4622</v>
      </c>
      <c r="F1095" s="16" t="s">
        <v>4623</v>
      </c>
      <c r="G1095" s="17" t="s">
        <v>58</v>
      </c>
      <c r="H1095" s="17">
        <v>14866770</v>
      </c>
      <c r="I1095" s="16">
        <v>80</v>
      </c>
      <c r="J1095" s="16">
        <v>100</v>
      </c>
      <c r="K1095" s="16">
        <v>100</v>
      </c>
      <c r="L1095" s="16">
        <v>100</v>
      </c>
      <c r="M1095" s="16">
        <v>50</v>
      </c>
      <c r="N1095" s="16">
        <v>50</v>
      </c>
      <c r="O1095" s="16">
        <v>77.5</v>
      </c>
      <c r="P1095" s="16">
        <v>54.25</v>
      </c>
      <c r="Q1095" s="16">
        <v>10</v>
      </c>
      <c r="R1095" s="16">
        <v>3</v>
      </c>
      <c r="S1095" s="16">
        <v>57.25</v>
      </c>
      <c r="T1095" s="17">
        <v>14866770</v>
      </c>
      <c r="U1095" s="16" t="s">
        <v>59</v>
      </c>
      <c r="V1095" s="15" t="s">
        <v>5338</v>
      </c>
      <c r="W1095" s="26"/>
      <c r="X1095" s="26"/>
    </row>
    <row r="1096" spans="1:24" ht="22.5" x14ac:dyDescent="0.25">
      <c r="A1096" s="16">
        <v>756</v>
      </c>
      <c r="B1096" s="16" t="s">
        <v>4624</v>
      </c>
      <c r="C1096" s="16" t="s">
        <v>111</v>
      </c>
      <c r="D1096" s="16" t="s">
        <v>4625</v>
      </c>
      <c r="E1096" s="16" t="s">
        <v>113</v>
      </c>
      <c r="F1096" s="16" t="s">
        <v>114</v>
      </c>
      <c r="G1096" s="17" t="s">
        <v>58</v>
      </c>
      <c r="H1096" s="17">
        <v>13844550</v>
      </c>
      <c r="I1096" s="16">
        <v>530</v>
      </c>
      <c r="J1096" s="16">
        <v>100</v>
      </c>
      <c r="K1096" s="16">
        <v>100</v>
      </c>
      <c r="L1096" s="16">
        <v>100</v>
      </c>
      <c r="M1096" s="16">
        <v>50</v>
      </c>
      <c r="N1096" s="16">
        <v>50</v>
      </c>
      <c r="O1096" s="16">
        <v>77.5</v>
      </c>
      <c r="P1096" s="16">
        <v>54.25</v>
      </c>
      <c r="Q1096" s="16">
        <v>10</v>
      </c>
      <c r="R1096" s="16">
        <v>3</v>
      </c>
      <c r="S1096" s="16">
        <v>57.25</v>
      </c>
      <c r="T1096" s="17">
        <v>13844550</v>
      </c>
      <c r="U1096" s="16" t="s">
        <v>59</v>
      </c>
      <c r="V1096" s="15" t="s">
        <v>5338</v>
      </c>
      <c r="W1096" s="26"/>
      <c r="X1096" s="26"/>
    </row>
    <row r="1097" spans="1:24" ht="33.75" x14ac:dyDescent="0.25">
      <c r="A1097" s="16">
        <v>732</v>
      </c>
      <c r="B1097" s="16" t="s">
        <v>4626</v>
      </c>
      <c r="C1097" s="16" t="s">
        <v>4627</v>
      </c>
      <c r="D1097" s="16" t="s">
        <v>4628</v>
      </c>
      <c r="E1097" s="16" t="s">
        <v>547</v>
      </c>
      <c r="F1097" s="16" t="s">
        <v>4629</v>
      </c>
      <c r="G1097" s="17" t="s">
        <v>58</v>
      </c>
      <c r="H1097" s="17">
        <v>7999300</v>
      </c>
      <c r="I1097" s="16">
        <v>730</v>
      </c>
      <c r="J1097" s="16">
        <v>100</v>
      </c>
      <c r="K1097" s="16">
        <v>100</v>
      </c>
      <c r="L1097" s="16">
        <v>100</v>
      </c>
      <c r="M1097" s="16">
        <v>50</v>
      </c>
      <c r="N1097" s="16">
        <v>50</v>
      </c>
      <c r="O1097" s="16">
        <v>77.5</v>
      </c>
      <c r="P1097" s="16">
        <v>54.25</v>
      </c>
      <c r="Q1097" s="16">
        <v>10</v>
      </c>
      <c r="R1097" s="16">
        <v>3</v>
      </c>
      <c r="S1097" s="16">
        <v>57.25</v>
      </c>
      <c r="T1097" s="17">
        <v>7999300</v>
      </c>
      <c r="U1097" s="16" t="s">
        <v>59</v>
      </c>
      <c r="V1097" s="15" t="s">
        <v>5338</v>
      </c>
      <c r="W1097" s="26"/>
      <c r="X1097" s="26"/>
    </row>
    <row r="1098" spans="1:24" ht="67.5" x14ac:dyDescent="0.25">
      <c r="A1098" s="16">
        <v>908</v>
      </c>
      <c r="B1098" s="16" t="s">
        <v>4630</v>
      </c>
      <c r="C1098" s="16" t="s">
        <v>4631</v>
      </c>
      <c r="D1098" s="16" t="s">
        <v>4632</v>
      </c>
      <c r="E1098" s="16" t="s">
        <v>507</v>
      </c>
      <c r="F1098" s="16" t="s">
        <v>4633</v>
      </c>
      <c r="G1098" s="17" t="s">
        <v>58</v>
      </c>
      <c r="H1098" s="17">
        <v>6105410</v>
      </c>
      <c r="I1098" s="16">
        <v>180</v>
      </c>
      <c r="J1098" s="16">
        <v>50</v>
      </c>
      <c r="K1098" s="16">
        <v>100</v>
      </c>
      <c r="L1098" s="16">
        <v>100</v>
      </c>
      <c r="M1098" s="16">
        <v>100</v>
      </c>
      <c r="N1098" s="16">
        <v>50</v>
      </c>
      <c r="O1098" s="16">
        <v>77.5</v>
      </c>
      <c r="P1098" s="16">
        <v>54.25</v>
      </c>
      <c r="Q1098" s="16">
        <v>10</v>
      </c>
      <c r="R1098" s="16">
        <v>3</v>
      </c>
      <c r="S1098" s="16">
        <v>57.25</v>
      </c>
      <c r="T1098" s="17">
        <v>6105410</v>
      </c>
      <c r="U1098" s="16" t="s">
        <v>59</v>
      </c>
      <c r="V1098" s="15" t="s">
        <v>5338</v>
      </c>
      <c r="W1098" s="26"/>
      <c r="X1098" s="26"/>
    </row>
    <row r="1099" spans="1:24" ht="56.25" x14ac:dyDescent="0.25">
      <c r="A1099" s="16">
        <v>796</v>
      </c>
      <c r="B1099" s="16" t="s">
        <v>4634</v>
      </c>
      <c r="C1099" s="16" t="s">
        <v>4635</v>
      </c>
      <c r="D1099" s="16" t="s">
        <v>4636</v>
      </c>
      <c r="E1099" s="16" t="s">
        <v>497</v>
      </c>
      <c r="F1099" s="16" t="s">
        <v>4637</v>
      </c>
      <c r="G1099" s="17" t="s">
        <v>58</v>
      </c>
      <c r="H1099" s="17">
        <v>4250000</v>
      </c>
      <c r="I1099" s="16">
        <v>260</v>
      </c>
      <c r="J1099" s="16">
        <v>100</v>
      </c>
      <c r="K1099" s="16">
        <v>100</v>
      </c>
      <c r="L1099" s="16">
        <v>100</v>
      </c>
      <c r="M1099" s="16">
        <v>50</v>
      </c>
      <c r="N1099" s="16">
        <v>50</v>
      </c>
      <c r="O1099" s="16">
        <v>77.5</v>
      </c>
      <c r="P1099" s="16">
        <v>54.25</v>
      </c>
      <c r="Q1099" s="16">
        <v>10</v>
      </c>
      <c r="R1099" s="16">
        <v>3</v>
      </c>
      <c r="S1099" s="16">
        <v>57.25</v>
      </c>
      <c r="T1099" s="17">
        <v>4250000</v>
      </c>
      <c r="U1099" s="16" t="s">
        <v>59</v>
      </c>
      <c r="V1099" s="15" t="s">
        <v>5338</v>
      </c>
      <c r="W1099" s="26"/>
      <c r="X1099" s="26"/>
    </row>
    <row r="1100" spans="1:24" ht="22.5" x14ac:dyDescent="0.25">
      <c r="A1100" s="16">
        <v>683</v>
      </c>
      <c r="B1100" s="16" t="s">
        <v>4638</v>
      </c>
      <c r="C1100" s="16" t="s">
        <v>4639</v>
      </c>
      <c r="D1100" s="16" t="s">
        <v>4640</v>
      </c>
      <c r="E1100" s="16" t="s">
        <v>502</v>
      </c>
      <c r="F1100" s="16" t="s">
        <v>4641</v>
      </c>
      <c r="G1100" s="17" t="s">
        <v>58</v>
      </c>
      <c r="H1100" s="17">
        <v>12293156</v>
      </c>
      <c r="I1100" s="16">
        <v>1500</v>
      </c>
      <c r="J1100" s="16">
        <v>100</v>
      </c>
      <c r="K1100" s="16">
        <v>100</v>
      </c>
      <c r="L1100" s="16">
        <v>100</v>
      </c>
      <c r="M1100" s="16">
        <v>50</v>
      </c>
      <c r="N1100" s="16">
        <v>50</v>
      </c>
      <c r="O1100" s="16">
        <v>77.5</v>
      </c>
      <c r="P1100" s="16">
        <v>54.25</v>
      </c>
      <c r="Q1100" s="16">
        <v>10</v>
      </c>
      <c r="R1100" s="16">
        <v>3</v>
      </c>
      <c r="S1100" s="16">
        <v>57.25</v>
      </c>
      <c r="T1100" s="17">
        <v>12293156</v>
      </c>
      <c r="U1100" s="16" t="s">
        <v>59</v>
      </c>
      <c r="V1100" s="15" t="s">
        <v>5338</v>
      </c>
      <c r="W1100" s="26"/>
      <c r="X1100" s="26"/>
    </row>
    <row r="1101" spans="1:24" ht="168.75" x14ac:dyDescent="0.25">
      <c r="A1101" s="16">
        <v>851</v>
      </c>
      <c r="B1101" s="16" t="s">
        <v>4642</v>
      </c>
      <c r="C1101" s="16" t="s">
        <v>4643</v>
      </c>
      <c r="D1101" s="16" t="s">
        <v>4644</v>
      </c>
      <c r="E1101" s="16" t="s">
        <v>4645</v>
      </c>
      <c r="F1101" s="16" t="s">
        <v>4646</v>
      </c>
      <c r="G1101" s="17" t="s">
        <v>58</v>
      </c>
      <c r="H1101" s="17">
        <v>19077221</v>
      </c>
      <c r="I1101" s="16">
        <v>14000</v>
      </c>
      <c r="J1101" s="16">
        <v>50</v>
      </c>
      <c r="K1101" s="16">
        <v>100</v>
      </c>
      <c r="L1101" s="16">
        <v>100</v>
      </c>
      <c r="M1101" s="16">
        <v>100</v>
      </c>
      <c r="N1101" s="16">
        <v>50</v>
      </c>
      <c r="O1101" s="16">
        <v>77.5</v>
      </c>
      <c r="P1101" s="16">
        <v>54.25</v>
      </c>
      <c r="Q1101" s="16">
        <v>10</v>
      </c>
      <c r="R1101" s="16">
        <v>3</v>
      </c>
      <c r="S1101" s="16">
        <v>57.25</v>
      </c>
      <c r="T1101" s="17">
        <v>19077221</v>
      </c>
      <c r="U1101" s="16" t="s">
        <v>59</v>
      </c>
      <c r="V1101" s="15" t="s">
        <v>5338</v>
      </c>
      <c r="W1101" s="26"/>
      <c r="X1101" s="26"/>
    </row>
    <row r="1102" spans="1:24" ht="45" x14ac:dyDescent="0.25">
      <c r="A1102" s="16">
        <v>579</v>
      </c>
      <c r="B1102" s="16" t="s">
        <v>4647</v>
      </c>
      <c r="C1102" s="16" t="s">
        <v>4648</v>
      </c>
      <c r="D1102" s="16" t="s">
        <v>4649</v>
      </c>
      <c r="E1102" s="16" t="s">
        <v>990</v>
      </c>
      <c r="F1102" s="16" t="s">
        <v>4650</v>
      </c>
      <c r="G1102" s="16" t="s">
        <v>58</v>
      </c>
      <c r="H1102" s="17">
        <v>25749970</v>
      </c>
      <c r="I1102" s="16">
        <v>100000</v>
      </c>
      <c r="J1102" s="16">
        <v>100</v>
      </c>
      <c r="K1102" s="16">
        <v>100</v>
      </c>
      <c r="L1102" s="16">
        <v>100</v>
      </c>
      <c r="M1102" s="16">
        <v>50</v>
      </c>
      <c r="N1102" s="16">
        <v>50</v>
      </c>
      <c r="O1102" s="16">
        <v>77.5</v>
      </c>
      <c r="P1102" s="16">
        <v>54.25</v>
      </c>
      <c r="Q1102" s="16">
        <v>10</v>
      </c>
      <c r="R1102" s="16">
        <v>3</v>
      </c>
      <c r="S1102" s="16">
        <v>57.25</v>
      </c>
      <c r="T1102" s="17">
        <v>25749970</v>
      </c>
      <c r="U1102" s="16" t="s">
        <v>59</v>
      </c>
      <c r="V1102" s="15" t="s">
        <v>5338</v>
      </c>
      <c r="W1102" s="26"/>
      <c r="X1102" s="26"/>
    </row>
    <row r="1103" spans="1:24" ht="56.25" x14ac:dyDescent="0.25">
      <c r="A1103" s="16">
        <v>725</v>
      </c>
      <c r="B1103" s="16" t="s">
        <v>4651</v>
      </c>
      <c r="C1103" s="16" t="s">
        <v>4652</v>
      </c>
      <c r="D1103" s="16" t="s">
        <v>4653</v>
      </c>
      <c r="E1103" s="16" t="s">
        <v>310</v>
      </c>
      <c r="F1103" s="16" t="s">
        <v>4654</v>
      </c>
      <c r="G1103" s="17" t="s">
        <v>58</v>
      </c>
      <c r="H1103" s="17">
        <v>11856150</v>
      </c>
      <c r="I1103" s="16">
        <v>840</v>
      </c>
      <c r="J1103" s="16">
        <v>100</v>
      </c>
      <c r="K1103" s="16">
        <v>100</v>
      </c>
      <c r="L1103" s="16">
        <v>100</v>
      </c>
      <c r="M1103" s="16">
        <v>50</v>
      </c>
      <c r="N1103" s="16">
        <v>50</v>
      </c>
      <c r="O1103" s="16">
        <v>77.5</v>
      </c>
      <c r="P1103" s="16">
        <v>54.25</v>
      </c>
      <c r="Q1103" s="16">
        <v>10</v>
      </c>
      <c r="R1103" s="16">
        <v>3</v>
      </c>
      <c r="S1103" s="16">
        <v>57.25</v>
      </c>
      <c r="T1103" s="17">
        <v>11856150</v>
      </c>
      <c r="U1103" s="16" t="s">
        <v>59</v>
      </c>
      <c r="V1103" s="15" t="s">
        <v>5338</v>
      </c>
      <c r="W1103" s="26"/>
      <c r="X1103" s="26"/>
    </row>
    <row r="1104" spans="1:24" ht="67.5" x14ac:dyDescent="0.25">
      <c r="A1104" s="16">
        <v>589</v>
      </c>
      <c r="B1104" s="16" t="s">
        <v>4655</v>
      </c>
      <c r="C1104" s="16" t="s">
        <v>4656</v>
      </c>
      <c r="D1104" s="16" t="s">
        <v>4657</v>
      </c>
      <c r="E1104" s="16" t="s">
        <v>156</v>
      </c>
      <c r="F1104" s="16" t="s">
        <v>4658</v>
      </c>
      <c r="G1104" s="16" t="s">
        <v>58</v>
      </c>
      <c r="H1104" s="17">
        <v>14642105</v>
      </c>
      <c r="I1104" s="16">
        <v>25000</v>
      </c>
      <c r="J1104" s="16">
        <v>100</v>
      </c>
      <c r="K1104" s="16">
        <v>100</v>
      </c>
      <c r="L1104" s="16">
        <v>100</v>
      </c>
      <c r="M1104" s="16">
        <v>50</v>
      </c>
      <c r="N1104" s="16">
        <v>50</v>
      </c>
      <c r="O1104" s="16">
        <v>77.5</v>
      </c>
      <c r="P1104" s="16">
        <v>54.25</v>
      </c>
      <c r="Q1104" s="16">
        <v>10</v>
      </c>
      <c r="R1104" s="16">
        <v>3</v>
      </c>
      <c r="S1104" s="16">
        <v>57.25</v>
      </c>
      <c r="T1104" s="17">
        <v>14642105</v>
      </c>
      <c r="U1104" s="16" t="s">
        <v>59</v>
      </c>
      <c r="V1104" s="15" t="s">
        <v>5338</v>
      </c>
      <c r="W1104" s="26"/>
      <c r="X1104" s="26"/>
    </row>
    <row r="1105" spans="1:24" ht="33.75" x14ac:dyDescent="0.25">
      <c r="A1105" s="16">
        <v>596</v>
      </c>
      <c r="B1105" s="16" t="s">
        <v>4659</v>
      </c>
      <c r="C1105" s="16" t="s">
        <v>4660</v>
      </c>
      <c r="D1105" s="16" t="s">
        <v>4661</v>
      </c>
      <c r="E1105" s="16" t="s">
        <v>1786</v>
      </c>
      <c r="F1105" s="16" t="s">
        <v>4662</v>
      </c>
      <c r="G1105" s="16" t="s">
        <v>58</v>
      </c>
      <c r="H1105" s="17">
        <v>11383878</v>
      </c>
      <c r="I1105" s="16">
        <v>14980</v>
      </c>
      <c r="J1105" s="16">
        <v>100</v>
      </c>
      <c r="K1105" s="16">
        <v>100</v>
      </c>
      <c r="L1105" s="16">
        <v>100</v>
      </c>
      <c r="M1105" s="16">
        <v>50</v>
      </c>
      <c r="N1105" s="16">
        <v>50</v>
      </c>
      <c r="O1105" s="16">
        <v>77.5</v>
      </c>
      <c r="P1105" s="16">
        <v>54.25</v>
      </c>
      <c r="Q1105" s="16">
        <v>10</v>
      </c>
      <c r="R1105" s="16">
        <v>3</v>
      </c>
      <c r="S1105" s="16">
        <v>57.25</v>
      </c>
      <c r="T1105" s="17">
        <v>11383878</v>
      </c>
      <c r="U1105" s="16" t="s">
        <v>59</v>
      </c>
      <c r="V1105" s="15" t="s">
        <v>5338</v>
      </c>
      <c r="W1105" s="26"/>
      <c r="X1105" s="26"/>
    </row>
    <row r="1106" spans="1:24" ht="67.5" x14ac:dyDescent="0.25">
      <c r="A1106" s="16">
        <v>830</v>
      </c>
      <c r="B1106" s="16" t="s">
        <v>4663</v>
      </c>
      <c r="C1106" s="16" t="s">
        <v>4664</v>
      </c>
      <c r="D1106" s="16" t="s">
        <v>4665</v>
      </c>
      <c r="E1106" s="16" t="s">
        <v>99</v>
      </c>
      <c r="F1106" s="16" t="s">
        <v>4666</v>
      </c>
      <c r="G1106" s="17" t="s">
        <v>58</v>
      </c>
      <c r="H1106" s="17">
        <v>3665200</v>
      </c>
      <c r="I1106" s="16">
        <v>60</v>
      </c>
      <c r="J1106" s="16">
        <v>100</v>
      </c>
      <c r="K1106" s="16">
        <v>100</v>
      </c>
      <c r="L1106" s="16">
        <v>100</v>
      </c>
      <c r="M1106" s="16">
        <v>50</v>
      </c>
      <c r="N1106" s="16">
        <v>50</v>
      </c>
      <c r="O1106" s="16">
        <v>77.5</v>
      </c>
      <c r="P1106" s="16">
        <v>54.25</v>
      </c>
      <c r="Q1106" s="16">
        <v>10</v>
      </c>
      <c r="R1106" s="16">
        <v>3</v>
      </c>
      <c r="S1106" s="16">
        <v>57.25</v>
      </c>
      <c r="T1106" s="17">
        <v>3665200</v>
      </c>
      <c r="U1106" s="16" t="s">
        <v>59</v>
      </c>
      <c r="V1106" s="15" t="s">
        <v>5338</v>
      </c>
      <c r="W1106" s="26"/>
      <c r="X1106" s="26"/>
    </row>
    <row r="1107" spans="1:24" ht="33.75" x14ac:dyDescent="0.25">
      <c r="A1107" s="16">
        <v>575</v>
      </c>
      <c r="B1107" s="16" t="s">
        <v>4667</v>
      </c>
      <c r="C1107" s="16" t="s">
        <v>4668</v>
      </c>
      <c r="D1107" s="16" t="s">
        <v>4669</v>
      </c>
      <c r="E1107" s="16" t="s">
        <v>104</v>
      </c>
      <c r="F1107" s="16" t="s">
        <v>4670</v>
      </c>
      <c r="G1107" s="16" t="s">
        <v>58</v>
      </c>
      <c r="H1107" s="17">
        <v>12891994</v>
      </c>
      <c r="I1107" s="16">
        <v>579259</v>
      </c>
      <c r="J1107" s="16">
        <v>100</v>
      </c>
      <c r="K1107" s="16">
        <v>100</v>
      </c>
      <c r="L1107" s="16">
        <v>100</v>
      </c>
      <c r="M1107" s="16">
        <v>50</v>
      </c>
      <c r="N1107" s="16">
        <v>50</v>
      </c>
      <c r="O1107" s="16">
        <v>77.5</v>
      </c>
      <c r="P1107" s="16">
        <v>54.25</v>
      </c>
      <c r="Q1107" s="16">
        <v>10</v>
      </c>
      <c r="R1107" s="16">
        <v>3</v>
      </c>
      <c r="S1107" s="16">
        <v>57.25</v>
      </c>
      <c r="T1107" s="17">
        <v>12891994</v>
      </c>
      <c r="U1107" s="16" t="s">
        <v>59</v>
      </c>
      <c r="V1107" s="15" t="s">
        <v>5338</v>
      </c>
      <c r="W1107" s="26"/>
      <c r="X1107" s="26"/>
    </row>
    <row r="1108" spans="1:24" ht="33.75" x14ac:dyDescent="0.25">
      <c r="A1108" s="16">
        <v>849</v>
      </c>
      <c r="B1108" s="16" t="s">
        <v>4671</v>
      </c>
      <c r="C1108" s="16" t="s">
        <v>4672</v>
      </c>
      <c r="D1108" s="16" t="s">
        <v>4673</v>
      </c>
      <c r="E1108" s="16" t="s">
        <v>4674</v>
      </c>
      <c r="F1108" s="16" t="s">
        <v>4675</v>
      </c>
      <c r="G1108" s="17" t="s">
        <v>58</v>
      </c>
      <c r="H1108" s="17">
        <v>15824000</v>
      </c>
      <c r="I1108" s="16">
        <v>24000</v>
      </c>
      <c r="J1108" s="16">
        <v>50</v>
      </c>
      <c r="K1108" s="16">
        <v>100</v>
      </c>
      <c r="L1108" s="16">
        <v>100</v>
      </c>
      <c r="M1108" s="16">
        <v>100</v>
      </c>
      <c r="N1108" s="16">
        <v>50</v>
      </c>
      <c r="O1108" s="16">
        <v>77.5</v>
      </c>
      <c r="P1108" s="16">
        <v>54.25</v>
      </c>
      <c r="Q1108" s="16">
        <v>10</v>
      </c>
      <c r="R1108" s="16">
        <v>3</v>
      </c>
      <c r="S1108" s="16">
        <v>57.25</v>
      </c>
      <c r="T1108" s="17">
        <v>15824000</v>
      </c>
      <c r="U1108" s="16" t="s">
        <v>59</v>
      </c>
      <c r="V1108" s="15" t="s">
        <v>5338</v>
      </c>
      <c r="W1108" s="26"/>
      <c r="X1108" s="26"/>
    </row>
    <row r="1109" spans="1:24" ht="45" x14ac:dyDescent="0.25">
      <c r="A1109" s="16">
        <v>691</v>
      </c>
      <c r="B1109" s="16" t="s">
        <v>4676</v>
      </c>
      <c r="C1109" s="16" t="s">
        <v>3555</v>
      </c>
      <c r="D1109" s="16" t="s">
        <v>4677</v>
      </c>
      <c r="E1109" s="16" t="s">
        <v>4678</v>
      </c>
      <c r="F1109" s="16" t="s">
        <v>3558</v>
      </c>
      <c r="G1109" s="17" t="s">
        <v>58</v>
      </c>
      <c r="H1109" s="17">
        <v>39989250</v>
      </c>
      <c r="I1109" s="16">
        <v>1350</v>
      </c>
      <c r="J1109" s="16">
        <v>100</v>
      </c>
      <c r="K1109" s="16">
        <v>100</v>
      </c>
      <c r="L1109" s="16">
        <v>100</v>
      </c>
      <c r="M1109" s="16">
        <v>50</v>
      </c>
      <c r="N1109" s="16">
        <v>50</v>
      </c>
      <c r="O1109" s="16">
        <v>77.5</v>
      </c>
      <c r="P1109" s="16">
        <v>54.25</v>
      </c>
      <c r="Q1109" s="16">
        <v>10</v>
      </c>
      <c r="R1109" s="16">
        <v>3</v>
      </c>
      <c r="S1109" s="16">
        <v>57.25</v>
      </c>
      <c r="T1109" s="17">
        <v>39989250</v>
      </c>
      <c r="U1109" s="16" t="s">
        <v>59</v>
      </c>
      <c r="V1109" s="15" t="s">
        <v>5338</v>
      </c>
      <c r="W1109" s="26"/>
      <c r="X1109" s="26"/>
    </row>
    <row r="1110" spans="1:24" ht="33.75" x14ac:dyDescent="0.25">
      <c r="A1110" s="16">
        <v>880</v>
      </c>
      <c r="B1110" s="16" t="s">
        <v>4679</v>
      </c>
      <c r="C1110" s="16" t="s">
        <v>4680</v>
      </c>
      <c r="D1110" s="16" t="s">
        <v>4681</v>
      </c>
      <c r="E1110" s="16" t="s">
        <v>1412</v>
      </c>
      <c r="F1110" s="16" t="s">
        <v>4682</v>
      </c>
      <c r="G1110" s="17" t="s">
        <v>58</v>
      </c>
      <c r="H1110" s="17">
        <v>12288406</v>
      </c>
      <c r="I1110" s="16">
        <v>1000</v>
      </c>
      <c r="J1110" s="16">
        <v>50</v>
      </c>
      <c r="K1110" s="16">
        <v>100</v>
      </c>
      <c r="L1110" s="16">
        <v>100</v>
      </c>
      <c r="M1110" s="16">
        <v>100</v>
      </c>
      <c r="N1110" s="16">
        <v>50</v>
      </c>
      <c r="O1110" s="16">
        <v>77.5</v>
      </c>
      <c r="P1110" s="16">
        <v>54.25</v>
      </c>
      <c r="Q1110" s="16">
        <v>10</v>
      </c>
      <c r="R1110" s="16">
        <v>3</v>
      </c>
      <c r="S1110" s="16">
        <v>57.25</v>
      </c>
      <c r="T1110" s="17">
        <v>12288406</v>
      </c>
      <c r="U1110" s="16" t="s">
        <v>59</v>
      </c>
      <c r="V1110" s="15" t="s">
        <v>5338</v>
      </c>
      <c r="W1110" s="26"/>
      <c r="X1110" s="26"/>
    </row>
    <row r="1111" spans="1:24" ht="56.25" x14ac:dyDescent="0.25">
      <c r="A1111" s="16">
        <v>800</v>
      </c>
      <c r="B1111" s="16" t="s">
        <v>4683</v>
      </c>
      <c r="C1111" s="16" t="s">
        <v>4684</v>
      </c>
      <c r="D1111" s="16" t="s">
        <v>4685</v>
      </c>
      <c r="E1111" s="16" t="s">
        <v>4686</v>
      </c>
      <c r="F1111" s="16" t="s">
        <v>4687</v>
      </c>
      <c r="G1111" s="17" t="s">
        <v>58</v>
      </c>
      <c r="H1111" s="17">
        <v>36140715</v>
      </c>
      <c r="I1111" s="16">
        <v>240</v>
      </c>
      <c r="J1111" s="16">
        <v>100</v>
      </c>
      <c r="K1111" s="16">
        <v>100</v>
      </c>
      <c r="L1111" s="16">
        <v>100</v>
      </c>
      <c r="M1111" s="16">
        <v>50</v>
      </c>
      <c r="N1111" s="16">
        <v>50</v>
      </c>
      <c r="O1111" s="16">
        <v>77.5</v>
      </c>
      <c r="P1111" s="16">
        <v>54.25</v>
      </c>
      <c r="Q1111" s="16">
        <v>10</v>
      </c>
      <c r="R1111" s="16">
        <v>3</v>
      </c>
      <c r="S1111" s="16">
        <v>57.25</v>
      </c>
      <c r="T1111" s="17">
        <v>36140715</v>
      </c>
      <c r="U1111" s="16" t="s">
        <v>59</v>
      </c>
      <c r="V1111" s="15" t="s">
        <v>5338</v>
      </c>
      <c r="W1111" s="26"/>
      <c r="X1111" s="26"/>
    </row>
    <row r="1112" spans="1:24" ht="33.75" x14ac:dyDescent="0.25">
      <c r="A1112" s="16">
        <v>731</v>
      </c>
      <c r="B1112" s="16" t="s">
        <v>4688</v>
      </c>
      <c r="C1112" s="16" t="s">
        <v>4689</v>
      </c>
      <c r="D1112" s="16" t="s">
        <v>4690</v>
      </c>
      <c r="E1112" s="16" t="s">
        <v>507</v>
      </c>
      <c r="F1112" s="16" t="s">
        <v>4691</v>
      </c>
      <c r="G1112" s="17" t="s">
        <v>58</v>
      </c>
      <c r="H1112" s="17">
        <v>14025000</v>
      </c>
      <c r="I1112" s="16">
        <v>750</v>
      </c>
      <c r="J1112" s="16">
        <v>100</v>
      </c>
      <c r="K1112" s="16">
        <v>100</v>
      </c>
      <c r="L1112" s="16">
        <v>100</v>
      </c>
      <c r="M1112" s="16">
        <v>50</v>
      </c>
      <c r="N1112" s="16">
        <v>50</v>
      </c>
      <c r="O1112" s="16">
        <v>77.5</v>
      </c>
      <c r="P1112" s="16">
        <v>54.25</v>
      </c>
      <c r="Q1112" s="16">
        <v>10</v>
      </c>
      <c r="R1112" s="16">
        <v>3</v>
      </c>
      <c r="S1112" s="16">
        <v>57.25</v>
      </c>
      <c r="T1112" s="17">
        <v>14025000</v>
      </c>
      <c r="U1112" s="16" t="s">
        <v>59</v>
      </c>
      <c r="V1112" s="15" t="s">
        <v>5338</v>
      </c>
      <c r="W1112" s="26"/>
      <c r="X1112" s="26"/>
    </row>
    <row r="1113" spans="1:24" ht="33.75" x14ac:dyDescent="0.25">
      <c r="A1113" s="16">
        <v>593</v>
      </c>
      <c r="B1113" s="16" t="s">
        <v>4692</v>
      </c>
      <c r="C1113" s="16" t="s">
        <v>4693</v>
      </c>
      <c r="D1113" s="16" t="s">
        <v>4694</v>
      </c>
      <c r="E1113" s="16" t="s">
        <v>156</v>
      </c>
      <c r="F1113" s="16" t="s">
        <v>4695</v>
      </c>
      <c r="G1113" s="16" t="s">
        <v>58</v>
      </c>
      <c r="H1113" s="17">
        <v>14946400</v>
      </c>
      <c r="I1113" s="16">
        <v>18000</v>
      </c>
      <c r="J1113" s="16">
        <v>100</v>
      </c>
      <c r="K1113" s="16">
        <v>100</v>
      </c>
      <c r="L1113" s="16">
        <v>100</v>
      </c>
      <c r="M1113" s="16">
        <v>50</v>
      </c>
      <c r="N1113" s="16">
        <v>50</v>
      </c>
      <c r="O1113" s="16">
        <v>77.5</v>
      </c>
      <c r="P1113" s="16">
        <v>54.25</v>
      </c>
      <c r="Q1113" s="16">
        <v>10</v>
      </c>
      <c r="R1113" s="16">
        <v>3</v>
      </c>
      <c r="S1113" s="16">
        <v>57.25</v>
      </c>
      <c r="T1113" s="17">
        <v>14946400</v>
      </c>
      <c r="U1113" s="16" t="s">
        <v>59</v>
      </c>
      <c r="V1113" s="15" t="s">
        <v>5338</v>
      </c>
      <c r="W1113" s="26"/>
      <c r="X1113" s="26"/>
    </row>
    <row r="1114" spans="1:24" ht="56.25" x14ac:dyDescent="0.25">
      <c r="A1114" s="16">
        <v>598</v>
      </c>
      <c r="B1114" s="16" t="s">
        <v>4696</v>
      </c>
      <c r="C1114" s="16" t="s">
        <v>4697</v>
      </c>
      <c r="D1114" s="16" t="s">
        <v>4698</v>
      </c>
      <c r="E1114" s="16" t="s">
        <v>133</v>
      </c>
      <c r="F1114" s="16" t="s">
        <v>4699</v>
      </c>
      <c r="G1114" s="16" t="s">
        <v>58</v>
      </c>
      <c r="H1114" s="17">
        <v>15000000</v>
      </c>
      <c r="I1114" s="16">
        <v>12000</v>
      </c>
      <c r="J1114" s="16">
        <v>100</v>
      </c>
      <c r="K1114" s="16">
        <v>100</v>
      </c>
      <c r="L1114" s="16">
        <v>100</v>
      </c>
      <c r="M1114" s="16">
        <v>50</v>
      </c>
      <c r="N1114" s="16">
        <v>50</v>
      </c>
      <c r="O1114" s="16">
        <v>77.5</v>
      </c>
      <c r="P1114" s="16">
        <v>54.25</v>
      </c>
      <c r="Q1114" s="16">
        <v>10</v>
      </c>
      <c r="R1114" s="16">
        <v>3</v>
      </c>
      <c r="S1114" s="16">
        <v>57.25</v>
      </c>
      <c r="T1114" s="17">
        <v>15000000</v>
      </c>
      <c r="U1114" s="16" t="s">
        <v>59</v>
      </c>
      <c r="V1114" s="15" t="s">
        <v>5338</v>
      </c>
      <c r="W1114" s="26"/>
      <c r="X1114" s="26"/>
    </row>
    <row r="1115" spans="1:24" ht="90" x14ac:dyDescent="0.25">
      <c r="A1115" s="16">
        <v>586</v>
      </c>
      <c r="B1115" s="16" t="s">
        <v>4700</v>
      </c>
      <c r="C1115" s="16" t="s">
        <v>4701</v>
      </c>
      <c r="D1115" s="16" t="s">
        <v>4702</v>
      </c>
      <c r="E1115" s="16" t="s">
        <v>4703</v>
      </c>
      <c r="F1115" s="16" t="s">
        <v>4704</v>
      </c>
      <c r="G1115" s="16" t="s">
        <v>58</v>
      </c>
      <c r="H1115" s="17">
        <v>40000000</v>
      </c>
      <c r="I1115" s="16">
        <v>30000</v>
      </c>
      <c r="J1115" s="16">
        <v>100</v>
      </c>
      <c r="K1115" s="16">
        <v>100</v>
      </c>
      <c r="L1115" s="16">
        <v>100</v>
      </c>
      <c r="M1115" s="16">
        <v>50</v>
      </c>
      <c r="N1115" s="16">
        <v>50</v>
      </c>
      <c r="O1115" s="16">
        <v>77.5</v>
      </c>
      <c r="P1115" s="16">
        <v>54.25</v>
      </c>
      <c r="Q1115" s="16">
        <v>10</v>
      </c>
      <c r="R1115" s="16">
        <v>3</v>
      </c>
      <c r="S1115" s="16">
        <v>57.25</v>
      </c>
      <c r="T1115" s="17">
        <v>40000000</v>
      </c>
      <c r="U1115" s="16" t="s">
        <v>59</v>
      </c>
      <c r="V1115" s="15" t="s">
        <v>5338</v>
      </c>
      <c r="W1115" s="26"/>
      <c r="X1115" s="26"/>
    </row>
    <row r="1116" spans="1:24" ht="22.5" x14ac:dyDescent="0.25">
      <c r="A1116" s="16">
        <v>582</v>
      </c>
      <c r="B1116" s="16" t="s">
        <v>4705</v>
      </c>
      <c r="C1116" s="16" t="s">
        <v>4706</v>
      </c>
      <c r="D1116" s="16" t="s">
        <v>4707</v>
      </c>
      <c r="E1116" s="16" t="s">
        <v>507</v>
      </c>
      <c r="F1116" s="16" t="s">
        <v>4708</v>
      </c>
      <c r="G1116" s="16" t="s">
        <v>58</v>
      </c>
      <c r="H1116" s="17">
        <v>14770913</v>
      </c>
      <c r="I1116" s="16">
        <v>44600</v>
      </c>
      <c r="J1116" s="16">
        <v>100</v>
      </c>
      <c r="K1116" s="16">
        <v>100</v>
      </c>
      <c r="L1116" s="16">
        <v>100</v>
      </c>
      <c r="M1116" s="16">
        <v>50</v>
      </c>
      <c r="N1116" s="16">
        <v>50</v>
      </c>
      <c r="O1116" s="16">
        <v>77.5</v>
      </c>
      <c r="P1116" s="16">
        <v>54.25</v>
      </c>
      <c r="Q1116" s="16">
        <v>10</v>
      </c>
      <c r="R1116" s="16">
        <v>3</v>
      </c>
      <c r="S1116" s="16">
        <v>57.25</v>
      </c>
      <c r="T1116" s="17">
        <v>14770913</v>
      </c>
      <c r="U1116" s="16" t="s">
        <v>59</v>
      </c>
      <c r="V1116" s="15" t="s">
        <v>5338</v>
      </c>
      <c r="W1116" s="26"/>
      <c r="X1116" s="26"/>
    </row>
    <row r="1117" spans="1:24" ht="33.75" x14ac:dyDescent="0.25">
      <c r="A1117" s="16">
        <v>641</v>
      </c>
      <c r="B1117" s="16" t="s">
        <v>4709</v>
      </c>
      <c r="C1117" s="16" t="s">
        <v>4710</v>
      </c>
      <c r="D1117" s="16" t="s">
        <v>4711</v>
      </c>
      <c r="E1117" s="16" t="s">
        <v>507</v>
      </c>
      <c r="F1117" s="16" t="s">
        <v>4712</v>
      </c>
      <c r="G1117" s="17" t="s">
        <v>58</v>
      </c>
      <c r="H1117" s="17">
        <v>11420057</v>
      </c>
      <c r="I1117" s="16">
        <v>3400</v>
      </c>
      <c r="J1117" s="16">
        <v>100</v>
      </c>
      <c r="K1117" s="16">
        <v>100</v>
      </c>
      <c r="L1117" s="16">
        <v>100</v>
      </c>
      <c r="M1117" s="16">
        <v>50</v>
      </c>
      <c r="N1117" s="16">
        <v>50</v>
      </c>
      <c r="O1117" s="16">
        <v>77.5</v>
      </c>
      <c r="P1117" s="16">
        <v>54.25</v>
      </c>
      <c r="Q1117" s="16">
        <v>10</v>
      </c>
      <c r="R1117" s="16">
        <v>3</v>
      </c>
      <c r="S1117" s="16">
        <v>57.25</v>
      </c>
      <c r="T1117" s="17">
        <v>11420057</v>
      </c>
      <c r="U1117" s="16" t="s">
        <v>59</v>
      </c>
      <c r="V1117" s="15" t="s">
        <v>5338</v>
      </c>
      <c r="W1117" s="26"/>
      <c r="X1117" s="26"/>
    </row>
    <row r="1118" spans="1:24" ht="56.25" x14ac:dyDescent="0.25">
      <c r="A1118" s="16">
        <v>848</v>
      </c>
      <c r="B1118" s="16" t="s">
        <v>4713</v>
      </c>
      <c r="C1118" s="16" t="s">
        <v>4714</v>
      </c>
      <c r="D1118" s="16" t="s">
        <v>4715</v>
      </c>
      <c r="E1118" s="16" t="s">
        <v>4716</v>
      </c>
      <c r="F1118" s="16" t="s">
        <v>4717</v>
      </c>
      <c r="G1118" s="17" t="s">
        <v>58</v>
      </c>
      <c r="H1118" s="17">
        <v>34827111</v>
      </c>
      <c r="I1118" s="16">
        <v>24000</v>
      </c>
      <c r="J1118" s="16">
        <v>50</v>
      </c>
      <c r="K1118" s="16">
        <v>100</v>
      </c>
      <c r="L1118" s="16">
        <v>100</v>
      </c>
      <c r="M1118" s="16">
        <v>100</v>
      </c>
      <c r="N1118" s="16">
        <v>50</v>
      </c>
      <c r="O1118" s="16">
        <v>77.5</v>
      </c>
      <c r="P1118" s="16">
        <v>54.25</v>
      </c>
      <c r="Q1118" s="16">
        <v>10</v>
      </c>
      <c r="R1118" s="16">
        <v>3</v>
      </c>
      <c r="S1118" s="16">
        <v>57.25</v>
      </c>
      <c r="T1118" s="17">
        <v>34827111</v>
      </c>
      <c r="U1118" s="16" t="s">
        <v>59</v>
      </c>
      <c r="V1118" s="15" t="s">
        <v>5338</v>
      </c>
      <c r="W1118" s="26"/>
      <c r="X1118" s="26"/>
    </row>
    <row r="1119" spans="1:24" ht="33.75" x14ac:dyDescent="0.25">
      <c r="A1119" s="16">
        <v>600</v>
      </c>
      <c r="B1119" s="16" t="s">
        <v>4718</v>
      </c>
      <c r="C1119" s="16" t="s">
        <v>4719</v>
      </c>
      <c r="D1119" s="16" t="s">
        <v>4720</v>
      </c>
      <c r="E1119" s="16" t="s">
        <v>507</v>
      </c>
      <c r="F1119" s="16" t="s">
        <v>4721</v>
      </c>
      <c r="G1119" s="16" t="s">
        <v>58</v>
      </c>
      <c r="H1119" s="17">
        <v>13039155</v>
      </c>
      <c r="I1119" s="16">
        <v>10520</v>
      </c>
      <c r="J1119" s="16">
        <v>100</v>
      </c>
      <c r="K1119" s="16">
        <v>100</v>
      </c>
      <c r="L1119" s="16">
        <v>100</v>
      </c>
      <c r="M1119" s="16">
        <v>50</v>
      </c>
      <c r="N1119" s="16">
        <v>50</v>
      </c>
      <c r="O1119" s="16">
        <v>77.5</v>
      </c>
      <c r="P1119" s="16">
        <v>54.25</v>
      </c>
      <c r="Q1119" s="16">
        <v>10</v>
      </c>
      <c r="R1119" s="16">
        <v>3</v>
      </c>
      <c r="S1119" s="16">
        <v>57.25</v>
      </c>
      <c r="T1119" s="17">
        <v>13039155</v>
      </c>
      <c r="U1119" s="16" t="s">
        <v>59</v>
      </c>
      <c r="V1119" s="15" t="s">
        <v>5338</v>
      </c>
      <c r="W1119" s="26"/>
      <c r="X1119" s="26"/>
    </row>
    <row r="1120" spans="1:24" ht="56.25" x14ac:dyDescent="0.25">
      <c r="A1120" s="16">
        <v>631</v>
      </c>
      <c r="B1120" s="16" t="s">
        <v>4722</v>
      </c>
      <c r="C1120" s="16" t="s">
        <v>4723</v>
      </c>
      <c r="D1120" s="16" t="s">
        <v>4724</v>
      </c>
      <c r="E1120" s="16" t="s">
        <v>497</v>
      </c>
      <c r="F1120" s="16" t="s">
        <v>4725</v>
      </c>
      <c r="G1120" s="17" t="s">
        <v>58</v>
      </c>
      <c r="H1120" s="17">
        <v>14997208</v>
      </c>
      <c r="I1120" s="16">
        <v>4300</v>
      </c>
      <c r="J1120" s="16">
        <v>100</v>
      </c>
      <c r="K1120" s="16">
        <v>100</v>
      </c>
      <c r="L1120" s="16">
        <v>100</v>
      </c>
      <c r="M1120" s="16">
        <v>50</v>
      </c>
      <c r="N1120" s="16">
        <v>50</v>
      </c>
      <c r="O1120" s="16">
        <v>77.5</v>
      </c>
      <c r="P1120" s="16">
        <v>54.25</v>
      </c>
      <c r="Q1120" s="16">
        <v>10</v>
      </c>
      <c r="R1120" s="16">
        <v>3</v>
      </c>
      <c r="S1120" s="16">
        <v>57.25</v>
      </c>
      <c r="T1120" s="17">
        <v>14997208</v>
      </c>
      <c r="U1120" s="16" t="s">
        <v>59</v>
      </c>
      <c r="V1120" s="15" t="s">
        <v>5338</v>
      </c>
      <c r="W1120" s="26"/>
      <c r="X1120" s="26"/>
    </row>
    <row r="1121" spans="1:24" ht="33.75" x14ac:dyDescent="0.25">
      <c r="A1121" s="16">
        <v>667</v>
      </c>
      <c r="B1121" s="16" t="s">
        <v>4726</v>
      </c>
      <c r="C1121" s="16" t="s">
        <v>4727</v>
      </c>
      <c r="D1121" s="16" t="s">
        <v>4728</v>
      </c>
      <c r="E1121" s="16" t="s">
        <v>990</v>
      </c>
      <c r="F1121" s="16" t="s">
        <v>4729</v>
      </c>
      <c r="G1121" s="17" t="s">
        <v>58</v>
      </c>
      <c r="H1121" s="17">
        <v>7022757</v>
      </c>
      <c r="I1121" s="16">
        <v>1950</v>
      </c>
      <c r="J1121" s="16">
        <v>100</v>
      </c>
      <c r="K1121" s="16">
        <v>100</v>
      </c>
      <c r="L1121" s="16">
        <v>100</v>
      </c>
      <c r="M1121" s="16">
        <v>50</v>
      </c>
      <c r="N1121" s="16">
        <v>50</v>
      </c>
      <c r="O1121" s="16">
        <v>77.5</v>
      </c>
      <c r="P1121" s="16">
        <v>54.25</v>
      </c>
      <c r="Q1121" s="16">
        <v>10</v>
      </c>
      <c r="R1121" s="16">
        <v>3</v>
      </c>
      <c r="S1121" s="16">
        <v>57.25</v>
      </c>
      <c r="T1121" s="17">
        <v>7022757</v>
      </c>
      <c r="U1121" s="16" t="s">
        <v>59</v>
      </c>
      <c r="V1121" s="15" t="s">
        <v>5338</v>
      </c>
      <c r="W1121" s="26"/>
      <c r="X1121" s="26"/>
    </row>
    <row r="1122" spans="1:24" ht="33.75" x14ac:dyDescent="0.25">
      <c r="A1122" s="16">
        <v>876</v>
      </c>
      <c r="B1122" s="16" t="s">
        <v>4730</v>
      </c>
      <c r="C1122" s="16" t="s">
        <v>4731</v>
      </c>
      <c r="D1122" s="16" t="s">
        <v>4732</v>
      </c>
      <c r="E1122" s="16" t="s">
        <v>4733</v>
      </c>
      <c r="F1122" s="16" t="s">
        <v>4734</v>
      </c>
      <c r="G1122" s="17" t="s">
        <v>58</v>
      </c>
      <c r="H1122" s="17">
        <v>5880914</v>
      </c>
      <c r="I1122" s="16">
        <v>1200</v>
      </c>
      <c r="J1122" s="16">
        <v>50</v>
      </c>
      <c r="K1122" s="16">
        <v>100</v>
      </c>
      <c r="L1122" s="16">
        <v>100</v>
      </c>
      <c r="M1122" s="16">
        <v>100</v>
      </c>
      <c r="N1122" s="16">
        <v>50</v>
      </c>
      <c r="O1122" s="16">
        <v>77.5</v>
      </c>
      <c r="P1122" s="16">
        <v>54.25</v>
      </c>
      <c r="Q1122" s="16">
        <v>10</v>
      </c>
      <c r="R1122" s="16">
        <v>3</v>
      </c>
      <c r="S1122" s="16">
        <v>57.25</v>
      </c>
      <c r="T1122" s="17">
        <v>5880914</v>
      </c>
      <c r="U1122" s="16" t="s">
        <v>59</v>
      </c>
      <c r="V1122" s="15" t="s">
        <v>5338</v>
      </c>
      <c r="W1122" s="26"/>
      <c r="X1122" s="26"/>
    </row>
    <row r="1123" spans="1:24" ht="90" x14ac:dyDescent="0.25">
      <c r="A1123" s="16">
        <v>708</v>
      </c>
      <c r="B1123" s="16" t="s">
        <v>4735</v>
      </c>
      <c r="C1123" s="16" t="s">
        <v>4736</v>
      </c>
      <c r="D1123" s="16" t="s">
        <v>4737</v>
      </c>
      <c r="E1123" s="16" t="s">
        <v>990</v>
      </c>
      <c r="F1123" s="16">
        <v>692659902</v>
      </c>
      <c r="G1123" s="17" t="s">
        <v>58</v>
      </c>
      <c r="H1123" s="17">
        <v>33068890</v>
      </c>
      <c r="I1123" s="16">
        <v>1060</v>
      </c>
      <c r="J1123" s="16">
        <v>100</v>
      </c>
      <c r="K1123" s="16">
        <v>100</v>
      </c>
      <c r="L1123" s="16">
        <v>100</v>
      </c>
      <c r="M1123" s="16">
        <v>50</v>
      </c>
      <c r="N1123" s="16">
        <v>50</v>
      </c>
      <c r="O1123" s="16">
        <v>77.5</v>
      </c>
      <c r="P1123" s="16">
        <v>54.25</v>
      </c>
      <c r="Q1123" s="16">
        <v>10</v>
      </c>
      <c r="R1123" s="16">
        <v>3</v>
      </c>
      <c r="S1123" s="16">
        <v>57.25</v>
      </c>
      <c r="T1123" s="17">
        <v>33068890</v>
      </c>
      <c r="U1123" s="16" t="s">
        <v>59</v>
      </c>
      <c r="V1123" s="15" t="s">
        <v>5338</v>
      </c>
      <c r="W1123" s="26"/>
      <c r="X1123" s="26"/>
    </row>
    <row r="1124" spans="1:24" ht="33.75" x14ac:dyDescent="0.25">
      <c r="A1124" s="16">
        <v>581</v>
      </c>
      <c r="B1124" s="16" t="s">
        <v>4738</v>
      </c>
      <c r="C1124" s="16" t="s">
        <v>4739</v>
      </c>
      <c r="D1124" s="16" t="s">
        <v>4740</v>
      </c>
      <c r="E1124" s="16" t="s">
        <v>186</v>
      </c>
      <c r="F1124" s="16" t="s">
        <v>4741</v>
      </c>
      <c r="G1124" s="16" t="s">
        <v>58</v>
      </c>
      <c r="H1124" s="17">
        <v>7936400</v>
      </c>
      <c r="I1124" s="16">
        <v>83961</v>
      </c>
      <c r="J1124" s="16">
        <v>100</v>
      </c>
      <c r="K1124" s="16">
        <v>100</v>
      </c>
      <c r="L1124" s="16">
        <v>100</v>
      </c>
      <c r="M1124" s="16">
        <v>50</v>
      </c>
      <c r="N1124" s="16">
        <v>50</v>
      </c>
      <c r="O1124" s="16">
        <v>77.5</v>
      </c>
      <c r="P1124" s="16">
        <v>54.25</v>
      </c>
      <c r="Q1124" s="16">
        <v>10</v>
      </c>
      <c r="R1124" s="16">
        <v>3</v>
      </c>
      <c r="S1124" s="16">
        <v>57.25</v>
      </c>
      <c r="T1124" s="17">
        <v>7936400</v>
      </c>
      <c r="U1124" s="16" t="s">
        <v>59</v>
      </c>
      <c r="V1124" s="15" t="s">
        <v>5338</v>
      </c>
      <c r="W1124" s="26"/>
      <c r="X1124" s="26"/>
    </row>
    <row r="1125" spans="1:24" ht="22.5" x14ac:dyDescent="0.25">
      <c r="A1125" s="16">
        <v>607</v>
      </c>
      <c r="B1125" s="16" t="s">
        <v>4742</v>
      </c>
      <c r="C1125" s="16" t="s">
        <v>4743</v>
      </c>
      <c r="D1125" s="16" t="s">
        <v>4744</v>
      </c>
      <c r="E1125" s="16" t="s">
        <v>113</v>
      </c>
      <c r="F1125" s="16" t="s">
        <v>4745</v>
      </c>
      <c r="G1125" s="16" t="s">
        <v>58</v>
      </c>
      <c r="H1125" s="17">
        <v>9939400</v>
      </c>
      <c r="I1125" s="16">
        <v>8700</v>
      </c>
      <c r="J1125" s="16">
        <v>100</v>
      </c>
      <c r="K1125" s="16">
        <v>100</v>
      </c>
      <c r="L1125" s="16">
        <v>100</v>
      </c>
      <c r="M1125" s="16">
        <v>50</v>
      </c>
      <c r="N1125" s="16">
        <v>50</v>
      </c>
      <c r="O1125" s="16">
        <v>77.5</v>
      </c>
      <c r="P1125" s="16">
        <v>54.25</v>
      </c>
      <c r="Q1125" s="16">
        <v>10</v>
      </c>
      <c r="R1125" s="16">
        <v>3</v>
      </c>
      <c r="S1125" s="16">
        <v>57.25</v>
      </c>
      <c r="T1125" s="17">
        <v>9939400</v>
      </c>
      <c r="U1125" s="16" t="s">
        <v>59</v>
      </c>
      <c r="V1125" s="15" t="s">
        <v>5338</v>
      </c>
      <c r="W1125" s="26"/>
      <c r="X1125" s="26"/>
    </row>
    <row r="1126" spans="1:24" ht="45" x14ac:dyDescent="0.25">
      <c r="A1126" s="16">
        <v>931</v>
      </c>
      <c r="B1126" s="16" t="s">
        <v>4746</v>
      </c>
      <c r="C1126" s="16" t="s">
        <v>4747</v>
      </c>
      <c r="D1126" s="16" t="s">
        <v>4748</v>
      </c>
      <c r="E1126" s="16" t="s">
        <v>4749</v>
      </c>
      <c r="F1126" s="16" t="s">
        <v>4750</v>
      </c>
      <c r="G1126" s="17" t="s">
        <v>58</v>
      </c>
      <c r="H1126" s="17">
        <v>1412690</v>
      </c>
      <c r="I1126" s="16">
        <v>60</v>
      </c>
      <c r="J1126" s="16">
        <v>50</v>
      </c>
      <c r="K1126" s="16">
        <v>100</v>
      </c>
      <c r="L1126" s="16">
        <v>100</v>
      </c>
      <c r="M1126" s="16">
        <v>100</v>
      </c>
      <c r="N1126" s="16">
        <v>50</v>
      </c>
      <c r="O1126" s="16">
        <v>77.5</v>
      </c>
      <c r="P1126" s="16">
        <v>54.25</v>
      </c>
      <c r="Q1126" s="16">
        <v>10</v>
      </c>
      <c r="R1126" s="16">
        <v>3</v>
      </c>
      <c r="S1126" s="16">
        <v>57.25</v>
      </c>
      <c r="T1126" s="17">
        <v>1412690</v>
      </c>
      <c r="U1126" s="16" t="s">
        <v>59</v>
      </c>
      <c r="V1126" s="15" t="s">
        <v>5338</v>
      </c>
      <c r="W1126" s="26"/>
      <c r="X1126" s="26"/>
    </row>
    <row r="1127" spans="1:24" ht="22.5" x14ac:dyDescent="0.25">
      <c r="A1127" s="16">
        <v>733</v>
      </c>
      <c r="B1127" s="16" t="s">
        <v>4751</v>
      </c>
      <c r="C1127" s="16" t="s">
        <v>4752</v>
      </c>
      <c r="D1127" s="16" t="s">
        <v>4753</v>
      </c>
      <c r="E1127" s="16" t="s">
        <v>118</v>
      </c>
      <c r="F1127" s="16" t="s">
        <v>4754</v>
      </c>
      <c r="G1127" s="17" t="s">
        <v>58</v>
      </c>
      <c r="H1127" s="17">
        <v>8508564</v>
      </c>
      <c r="I1127" s="16">
        <v>720</v>
      </c>
      <c r="J1127" s="16">
        <v>100</v>
      </c>
      <c r="K1127" s="16">
        <v>100</v>
      </c>
      <c r="L1127" s="16">
        <v>100</v>
      </c>
      <c r="M1127" s="16">
        <v>50</v>
      </c>
      <c r="N1127" s="16">
        <v>50</v>
      </c>
      <c r="O1127" s="16">
        <v>77.5</v>
      </c>
      <c r="P1127" s="16">
        <v>54.25</v>
      </c>
      <c r="Q1127" s="16">
        <v>10</v>
      </c>
      <c r="R1127" s="16">
        <v>3</v>
      </c>
      <c r="S1127" s="16">
        <v>57.25</v>
      </c>
      <c r="T1127" s="17">
        <v>8508564</v>
      </c>
      <c r="U1127" s="16" t="s">
        <v>59</v>
      </c>
      <c r="V1127" s="15" t="s">
        <v>5338</v>
      </c>
      <c r="W1127" s="26"/>
      <c r="X1127" s="26"/>
    </row>
    <row r="1128" spans="1:24" ht="22.5" x14ac:dyDescent="0.25">
      <c r="A1128" s="16">
        <v>900</v>
      </c>
      <c r="B1128" s="16" t="s">
        <v>4755</v>
      </c>
      <c r="C1128" s="16" t="s">
        <v>4756</v>
      </c>
      <c r="D1128" s="16" t="s">
        <v>4757</v>
      </c>
      <c r="E1128" s="16" t="s">
        <v>3597</v>
      </c>
      <c r="F1128" s="16" t="s">
        <v>4758</v>
      </c>
      <c r="G1128" s="17" t="s">
        <v>58</v>
      </c>
      <c r="H1128" s="17">
        <v>7310000</v>
      </c>
      <c r="I1128" s="16">
        <v>260</v>
      </c>
      <c r="J1128" s="16">
        <v>50</v>
      </c>
      <c r="K1128" s="16">
        <v>100</v>
      </c>
      <c r="L1128" s="16">
        <v>100</v>
      </c>
      <c r="M1128" s="16">
        <v>100</v>
      </c>
      <c r="N1128" s="16">
        <v>50</v>
      </c>
      <c r="O1128" s="16">
        <v>77.5</v>
      </c>
      <c r="P1128" s="16">
        <v>54.25</v>
      </c>
      <c r="Q1128" s="16">
        <v>10</v>
      </c>
      <c r="R1128" s="16">
        <v>3</v>
      </c>
      <c r="S1128" s="16">
        <v>57.25</v>
      </c>
      <c r="T1128" s="17">
        <v>7310000</v>
      </c>
      <c r="U1128" s="16" t="s">
        <v>59</v>
      </c>
      <c r="V1128" s="15" t="s">
        <v>5338</v>
      </c>
      <c r="W1128" s="26"/>
      <c r="X1128" s="26"/>
    </row>
    <row r="1129" spans="1:24" ht="45" x14ac:dyDescent="0.25">
      <c r="A1129" s="16">
        <v>865</v>
      </c>
      <c r="B1129" s="16" t="s">
        <v>4759</v>
      </c>
      <c r="C1129" s="16" t="s">
        <v>4760</v>
      </c>
      <c r="D1129" s="16" t="s">
        <v>4761</v>
      </c>
      <c r="E1129" s="16" t="s">
        <v>990</v>
      </c>
      <c r="F1129" s="16" t="s">
        <v>4762</v>
      </c>
      <c r="G1129" s="17" t="s">
        <v>58</v>
      </c>
      <c r="H1129" s="17">
        <v>35146050</v>
      </c>
      <c r="I1129" s="16">
        <v>2475</v>
      </c>
      <c r="J1129" s="16">
        <v>50</v>
      </c>
      <c r="K1129" s="16">
        <v>100</v>
      </c>
      <c r="L1129" s="16">
        <v>100</v>
      </c>
      <c r="M1129" s="16">
        <v>100</v>
      </c>
      <c r="N1129" s="16">
        <v>50</v>
      </c>
      <c r="O1129" s="16">
        <v>77.5</v>
      </c>
      <c r="P1129" s="16">
        <v>54.25</v>
      </c>
      <c r="Q1129" s="16">
        <v>10</v>
      </c>
      <c r="R1129" s="16">
        <v>3</v>
      </c>
      <c r="S1129" s="16">
        <v>57.25</v>
      </c>
      <c r="T1129" s="17">
        <v>35146050</v>
      </c>
      <c r="U1129" s="16" t="s">
        <v>59</v>
      </c>
      <c r="V1129" s="15" t="s">
        <v>5338</v>
      </c>
      <c r="W1129" s="26"/>
      <c r="X1129" s="26"/>
    </row>
    <row r="1130" spans="1:24" ht="33.75" x14ac:dyDescent="0.25">
      <c r="A1130" s="16">
        <v>636</v>
      </c>
      <c r="B1130" s="16" t="s">
        <v>4763</v>
      </c>
      <c r="C1130" s="16" t="s">
        <v>4764</v>
      </c>
      <c r="D1130" s="16" t="s">
        <v>4765</v>
      </c>
      <c r="E1130" s="16" t="s">
        <v>300</v>
      </c>
      <c r="F1130" s="16" t="s">
        <v>4766</v>
      </c>
      <c r="G1130" s="17" t="s">
        <v>58</v>
      </c>
      <c r="H1130" s="17">
        <v>14588335</v>
      </c>
      <c r="I1130" s="16">
        <v>4025</v>
      </c>
      <c r="J1130" s="16">
        <v>100</v>
      </c>
      <c r="K1130" s="16">
        <v>100</v>
      </c>
      <c r="L1130" s="16">
        <v>100</v>
      </c>
      <c r="M1130" s="16">
        <v>50</v>
      </c>
      <c r="N1130" s="16">
        <v>50</v>
      </c>
      <c r="O1130" s="16">
        <v>77.5</v>
      </c>
      <c r="P1130" s="16">
        <v>54.25</v>
      </c>
      <c r="Q1130" s="16">
        <v>10</v>
      </c>
      <c r="R1130" s="16">
        <v>3</v>
      </c>
      <c r="S1130" s="16">
        <v>57.25</v>
      </c>
      <c r="T1130" s="17">
        <v>14588335</v>
      </c>
      <c r="U1130" s="16" t="s">
        <v>59</v>
      </c>
      <c r="V1130" s="15" t="s">
        <v>5338</v>
      </c>
      <c r="W1130" s="26"/>
      <c r="X1130" s="26"/>
    </row>
    <row r="1131" spans="1:24" ht="33.75" x14ac:dyDescent="0.25">
      <c r="A1131" s="16">
        <v>694</v>
      </c>
      <c r="B1131" s="16" t="s">
        <v>4767</v>
      </c>
      <c r="C1131" s="16" t="s">
        <v>560</v>
      </c>
      <c r="D1131" s="16" t="s">
        <v>4768</v>
      </c>
      <c r="E1131" s="16" t="s">
        <v>315</v>
      </c>
      <c r="F1131" s="16" t="s">
        <v>562</v>
      </c>
      <c r="G1131" s="17" t="s">
        <v>58</v>
      </c>
      <c r="H1131" s="17">
        <v>11724838</v>
      </c>
      <c r="I1131" s="16">
        <v>1325</v>
      </c>
      <c r="J1131" s="16">
        <v>100</v>
      </c>
      <c r="K1131" s="16">
        <v>100</v>
      </c>
      <c r="L1131" s="16">
        <v>100</v>
      </c>
      <c r="M1131" s="16">
        <v>50</v>
      </c>
      <c r="N1131" s="16">
        <v>50</v>
      </c>
      <c r="O1131" s="16">
        <v>77.5</v>
      </c>
      <c r="P1131" s="16">
        <v>54.25</v>
      </c>
      <c r="Q1131" s="16">
        <v>10</v>
      </c>
      <c r="R1131" s="16">
        <v>3</v>
      </c>
      <c r="S1131" s="16">
        <v>57.25</v>
      </c>
      <c r="T1131" s="17">
        <v>11724838</v>
      </c>
      <c r="U1131" s="16" t="s">
        <v>59</v>
      </c>
      <c r="V1131" s="15" t="s">
        <v>5338</v>
      </c>
      <c r="W1131" s="26"/>
      <c r="X1131" s="26"/>
    </row>
    <row r="1132" spans="1:24" ht="22.5" x14ac:dyDescent="0.25">
      <c r="A1132" s="16">
        <v>594</v>
      </c>
      <c r="B1132" s="16" t="s">
        <v>4769</v>
      </c>
      <c r="C1132" s="16" t="s">
        <v>685</v>
      </c>
      <c r="D1132" s="16" t="s">
        <v>4770</v>
      </c>
      <c r="E1132" s="16" t="s">
        <v>687</v>
      </c>
      <c r="F1132" s="16" t="s">
        <v>688</v>
      </c>
      <c r="G1132" s="16" t="s">
        <v>58</v>
      </c>
      <c r="H1132" s="17">
        <v>12462560</v>
      </c>
      <c r="I1132" s="16">
        <v>17839</v>
      </c>
      <c r="J1132" s="16">
        <v>100</v>
      </c>
      <c r="K1132" s="16">
        <v>100</v>
      </c>
      <c r="L1132" s="16">
        <v>100</v>
      </c>
      <c r="M1132" s="16">
        <v>50</v>
      </c>
      <c r="N1132" s="16">
        <v>50</v>
      </c>
      <c r="O1132" s="16">
        <v>77.5</v>
      </c>
      <c r="P1132" s="16">
        <v>54.25</v>
      </c>
      <c r="Q1132" s="16">
        <v>10</v>
      </c>
      <c r="R1132" s="16">
        <v>3</v>
      </c>
      <c r="S1132" s="16">
        <v>57.25</v>
      </c>
      <c r="T1132" s="17">
        <v>12462560</v>
      </c>
      <c r="U1132" s="16" t="s">
        <v>59</v>
      </c>
      <c r="V1132" s="15" t="s">
        <v>5338</v>
      </c>
      <c r="W1132" s="26"/>
      <c r="X1132" s="26"/>
    </row>
    <row r="1133" spans="1:24" ht="33.75" x14ac:dyDescent="0.25">
      <c r="A1133" s="16">
        <v>595</v>
      </c>
      <c r="B1133" s="16" t="s">
        <v>4771</v>
      </c>
      <c r="C1133" s="16" t="s">
        <v>4772</v>
      </c>
      <c r="D1133" s="16" t="s">
        <v>4773</v>
      </c>
      <c r="E1133" s="16" t="s">
        <v>859</v>
      </c>
      <c r="F1133" s="16" t="s">
        <v>4774</v>
      </c>
      <c r="G1133" s="16" t="s">
        <v>58</v>
      </c>
      <c r="H1133" s="17">
        <v>14066667</v>
      </c>
      <c r="I1133" s="16">
        <v>16500</v>
      </c>
      <c r="J1133" s="16">
        <v>100</v>
      </c>
      <c r="K1133" s="16">
        <v>100</v>
      </c>
      <c r="L1133" s="16">
        <v>100</v>
      </c>
      <c r="M1133" s="16">
        <v>50</v>
      </c>
      <c r="N1133" s="16">
        <v>50</v>
      </c>
      <c r="O1133" s="16">
        <v>77.5</v>
      </c>
      <c r="P1133" s="16">
        <v>54.25</v>
      </c>
      <c r="Q1133" s="16">
        <v>10</v>
      </c>
      <c r="R1133" s="16">
        <v>3</v>
      </c>
      <c r="S1133" s="16">
        <v>57.25</v>
      </c>
      <c r="T1133" s="17">
        <v>14066667</v>
      </c>
      <c r="U1133" s="16" t="s">
        <v>59</v>
      </c>
      <c r="V1133" s="15" t="s">
        <v>5338</v>
      </c>
      <c r="W1133" s="26"/>
      <c r="X1133" s="26"/>
    </row>
    <row r="1134" spans="1:24" ht="22.5" x14ac:dyDescent="0.25">
      <c r="A1134" s="16">
        <v>578</v>
      </c>
      <c r="B1134" s="16" t="s">
        <v>4775</v>
      </c>
      <c r="C1134" s="16" t="s">
        <v>4776</v>
      </c>
      <c r="D1134" s="16" t="s">
        <v>4777</v>
      </c>
      <c r="E1134" s="16" t="s">
        <v>186</v>
      </c>
      <c r="F1134" s="16" t="s">
        <v>4778</v>
      </c>
      <c r="G1134" s="16" t="s">
        <v>58</v>
      </c>
      <c r="H1134" s="17">
        <v>12974085</v>
      </c>
      <c r="I1134" s="16">
        <v>105000</v>
      </c>
      <c r="J1134" s="16">
        <v>100</v>
      </c>
      <c r="K1134" s="16">
        <v>100</v>
      </c>
      <c r="L1134" s="16">
        <v>100</v>
      </c>
      <c r="M1134" s="16">
        <v>50</v>
      </c>
      <c r="N1134" s="16">
        <v>50</v>
      </c>
      <c r="O1134" s="16">
        <v>77.5</v>
      </c>
      <c r="P1134" s="16">
        <v>54.25</v>
      </c>
      <c r="Q1134" s="16">
        <v>10</v>
      </c>
      <c r="R1134" s="16">
        <v>3</v>
      </c>
      <c r="S1134" s="16">
        <v>57.25</v>
      </c>
      <c r="T1134" s="17">
        <v>12974085</v>
      </c>
      <c r="U1134" s="16" t="s">
        <v>59</v>
      </c>
      <c r="V1134" s="15" t="s">
        <v>5338</v>
      </c>
      <c r="W1134" s="26"/>
      <c r="X1134" s="26"/>
    </row>
    <row r="1135" spans="1:24" ht="33.75" x14ac:dyDescent="0.25">
      <c r="A1135" s="16">
        <v>716</v>
      </c>
      <c r="B1135" s="16" t="s">
        <v>4779</v>
      </c>
      <c r="C1135" s="16" t="s">
        <v>4780</v>
      </c>
      <c r="D1135" s="16" t="s">
        <v>4781</v>
      </c>
      <c r="E1135" s="16" t="s">
        <v>315</v>
      </c>
      <c r="F1135" s="16" t="s">
        <v>4782</v>
      </c>
      <c r="G1135" s="17" t="s">
        <v>58</v>
      </c>
      <c r="H1135" s="17">
        <v>11077524</v>
      </c>
      <c r="I1135" s="16">
        <v>950</v>
      </c>
      <c r="J1135" s="16">
        <v>100</v>
      </c>
      <c r="K1135" s="16">
        <v>100</v>
      </c>
      <c r="L1135" s="16">
        <v>100</v>
      </c>
      <c r="M1135" s="16">
        <v>50</v>
      </c>
      <c r="N1135" s="16">
        <v>50</v>
      </c>
      <c r="O1135" s="16">
        <v>77.5</v>
      </c>
      <c r="P1135" s="16">
        <v>54.25</v>
      </c>
      <c r="Q1135" s="16">
        <v>10</v>
      </c>
      <c r="R1135" s="16">
        <v>3</v>
      </c>
      <c r="S1135" s="16">
        <v>57.25</v>
      </c>
      <c r="T1135" s="17">
        <v>11077524</v>
      </c>
      <c r="U1135" s="16" t="s">
        <v>59</v>
      </c>
      <c r="V1135" s="15" t="s">
        <v>5338</v>
      </c>
      <c r="W1135" s="26"/>
      <c r="X1135" s="26"/>
    </row>
    <row r="1136" spans="1:24" ht="33.75" x14ac:dyDescent="0.25">
      <c r="A1136" s="16">
        <v>661</v>
      </c>
      <c r="B1136" s="16" t="s">
        <v>4783</v>
      </c>
      <c r="C1136" s="16" t="s">
        <v>4784</v>
      </c>
      <c r="D1136" s="16" t="s">
        <v>4785</v>
      </c>
      <c r="E1136" s="16" t="s">
        <v>1369</v>
      </c>
      <c r="F1136" s="16" t="s">
        <v>4786</v>
      </c>
      <c r="G1136" s="17" t="s">
        <v>58</v>
      </c>
      <c r="H1136" s="17">
        <v>14999470</v>
      </c>
      <c r="I1136" s="16">
        <v>2200</v>
      </c>
      <c r="J1136" s="16">
        <v>100</v>
      </c>
      <c r="K1136" s="16">
        <v>100</v>
      </c>
      <c r="L1136" s="16">
        <v>100</v>
      </c>
      <c r="M1136" s="16">
        <v>50</v>
      </c>
      <c r="N1136" s="16">
        <v>50</v>
      </c>
      <c r="O1136" s="16">
        <v>77.5</v>
      </c>
      <c r="P1136" s="16">
        <v>54.25</v>
      </c>
      <c r="Q1136" s="16">
        <v>10</v>
      </c>
      <c r="R1136" s="16">
        <v>3</v>
      </c>
      <c r="S1136" s="16">
        <v>57.25</v>
      </c>
      <c r="T1136" s="17">
        <v>14999470</v>
      </c>
      <c r="U1136" s="16" t="s">
        <v>59</v>
      </c>
      <c r="V1136" s="15" t="s">
        <v>5338</v>
      </c>
      <c r="W1136" s="26"/>
      <c r="X1136" s="26"/>
    </row>
    <row r="1137" spans="1:24" ht="33.75" x14ac:dyDescent="0.25">
      <c r="A1137" s="16">
        <v>887</v>
      </c>
      <c r="B1137" s="16" t="s">
        <v>4787</v>
      </c>
      <c r="C1137" s="16" t="s">
        <v>4788</v>
      </c>
      <c r="D1137" s="16" t="s">
        <v>4789</v>
      </c>
      <c r="E1137" s="16" t="s">
        <v>4790</v>
      </c>
      <c r="F1137" s="16" t="s">
        <v>4791</v>
      </c>
      <c r="G1137" s="17" t="s">
        <v>58</v>
      </c>
      <c r="H1137" s="17">
        <v>30595105</v>
      </c>
      <c r="I1137" s="16">
        <v>550</v>
      </c>
      <c r="J1137" s="16">
        <v>50</v>
      </c>
      <c r="K1137" s="16">
        <v>100</v>
      </c>
      <c r="L1137" s="16">
        <v>100</v>
      </c>
      <c r="M1137" s="16">
        <v>100</v>
      </c>
      <c r="N1137" s="16">
        <v>50</v>
      </c>
      <c r="O1137" s="16">
        <v>77.5</v>
      </c>
      <c r="P1137" s="16">
        <v>54.25</v>
      </c>
      <c r="Q1137" s="16">
        <v>10</v>
      </c>
      <c r="R1137" s="16">
        <v>3</v>
      </c>
      <c r="S1137" s="16">
        <v>57.25</v>
      </c>
      <c r="T1137" s="17">
        <v>30595105</v>
      </c>
      <c r="U1137" s="16" t="s">
        <v>59</v>
      </c>
      <c r="V1137" s="15" t="s">
        <v>5338</v>
      </c>
      <c r="W1137" s="26"/>
      <c r="X1137" s="26"/>
    </row>
    <row r="1138" spans="1:24" ht="56.25" x14ac:dyDescent="0.25">
      <c r="A1138" s="16">
        <v>576</v>
      </c>
      <c r="B1138" s="16" t="s">
        <v>4792</v>
      </c>
      <c r="C1138" s="16" t="s">
        <v>4793</v>
      </c>
      <c r="D1138" s="16" t="s">
        <v>4794</v>
      </c>
      <c r="E1138" s="16" t="s">
        <v>4795</v>
      </c>
      <c r="F1138" s="16" t="s">
        <v>4796</v>
      </c>
      <c r="G1138" s="16" t="s">
        <v>58</v>
      </c>
      <c r="H1138" s="17">
        <v>39755500</v>
      </c>
      <c r="I1138" s="16">
        <v>396023</v>
      </c>
      <c r="J1138" s="16">
        <v>100</v>
      </c>
      <c r="K1138" s="16">
        <v>100</v>
      </c>
      <c r="L1138" s="16">
        <v>100</v>
      </c>
      <c r="M1138" s="16">
        <v>50</v>
      </c>
      <c r="N1138" s="16">
        <v>50</v>
      </c>
      <c r="O1138" s="16">
        <v>77.5</v>
      </c>
      <c r="P1138" s="16">
        <v>54.25</v>
      </c>
      <c r="Q1138" s="16">
        <v>10</v>
      </c>
      <c r="R1138" s="16">
        <v>3</v>
      </c>
      <c r="S1138" s="16">
        <v>57.25</v>
      </c>
      <c r="T1138" s="17">
        <v>39755500</v>
      </c>
      <c r="U1138" s="16" t="s">
        <v>59</v>
      </c>
      <c r="V1138" s="15" t="s">
        <v>5338</v>
      </c>
      <c r="W1138" s="26"/>
      <c r="X1138" s="26"/>
    </row>
    <row r="1139" spans="1:24" ht="78.75" x14ac:dyDescent="0.25">
      <c r="A1139" s="16">
        <v>615</v>
      </c>
      <c r="B1139" s="16" t="s">
        <v>4797</v>
      </c>
      <c r="C1139" s="16" t="s">
        <v>4798</v>
      </c>
      <c r="D1139" s="16" t="s">
        <v>4799</v>
      </c>
      <c r="E1139" s="16" t="s">
        <v>89</v>
      </c>
      <c r="F1139" s="16">
        <v>651926300</v>
      </c>
      <c r="G1139" s="16" t="s">
        <v>58</v>
      </c>
      <c r="H1139" s="17">
        <v>13170000</v>
      </c>
      <c r="I1139" s="16">
        <v>6180</v>
      </c>
      <c r="J1139" s="16">
        <v>100</v>
      </c>
      <c r="K1139" s="16">
        <v>100</v>
      </c>
      <c r="L1139" s="16">
        <v>100</v>
      </c>
      <c r="M1139" s="16">
        <v>50</v>
      </c>
      <c r="N1139" s="16">
        <v>50</v>
      </c>
      <c r="O1139" s="16">
        <v>77.5</v>
      </c>
      <c r="P1139" s="16">
        <v>54.25</v>
      </c>
      <c r="Q1139" s="16">
        <v>10</v>
      </c>
      <c r="R1139" s="16">
        <v>3</v>
      </c>
      <c r="S1139" s="16">
        <v>57.25</v>
      </c>
      <c r="T1139" s="17">
        <v>13170000</v>
      </c>
      <c r="U1139" s="16" t="s">
        <v>59</v>
      </c>
      <c r="V1139" s="15" t="s">
        <v>5338</v>
      </c>
      <c r="W1139" s="26"/>
      <c r="X1139" s="26"/>
    </row>
    <row r="1140" spans="1:24" ht="45" x14ac:dyDescent="0.25">
      <c r="A1140" s="16">
        <v>648</v>
      </c>
      <c r="B1140" s="16" t="s">
        <v>4800</v>
      </c>
      <c r="C1140" s="16" t="s">
        <v>4801</v>
      </c>
      <c r="D1140" s="16" t="s">
        <v>4802</v>
      </c>
      <c r="E1140" s="16" t="s">
        <v>4803</v>
      </c>
      <c r="F1140" s="16" t="s">
        <v>4804</v>
      </c>
      <c r="G1140" s="17" t="s">
        <v>58</v>
      </c>
      <c r="H1140" s="17">
        <v>37963000</v>
      </c>
      <c r="I1140" s="16">
        <v>2800</v>
      </c>
      <c r="J1140" s="16">
        <v>100</v>
      </c>
      <c r="K1140" s="16">
        <v>100</v>
      </c>
      <c r="L1140" s="16">
        <v>100</v>
      </c>
      <c r="M1140" s="16">
        <v>50</v>
      </c>
      <c r="N1140" s="16">
        <v>50</v>
      </c>
      <c r="O1140" s="16">
        <v>77.5</v>
      </c>
      <c r="P1140" s="16">
        <v>54.25</v>
      </c>
      <c r="Q1140" s="16">
        <v>10</v>
      </c>
      <c r="R1140" s="16">
        <v>3</v>
      </c>
      <c r="S1140" s="16">
        <v>57.25</v>
      </c>
      <c r="T1140" s="17">
        <v>37963000</v>
      </c>
      <c r="U1140" s="16" t="s">
        <v>59</v>
      </c>
      <c r="V1140" s="15" t="s">
        <v>5338</v>
      </c>
      <c r="W1140" s="26"/>
      <c r="X1140" s="26"/>
    </row>
    <row r="1141" spans="1:24" ht="33.75" x14ac:dyDescent="0.25">
      <c r="A1141" s="16">
        <v>894</v>
      </c>
      <c r="B1141" s="16" t="s">
        <v>4805</v>
      </c>
      <c r="C1141" s="16" t="s">
        <v>4806</v>
      </c>
      <c r="D1141" s="16" t="s">
        <v>4807</v>
      </c>
      <c r="E1141" s="16" t="s">
        <v>84</v>
      </c>
      <c r="F1141" s="16" t="s">
        <v>4808</v>
      </c>
      <c r="G1141" s="17" t="s">
        <v>58</v>
      </c>
      <c r="H1141" s="17">
        <v>4569470</v>
      </c>
      <c r="I1141" s="16">
        <v>353</v>
      </c>
      <c r="J1141" s="16">
        <v>50</v>
      </c>
      <c r="K1141" s="16">
        <v>100</v>
      </c>
      <c r="L1141" s="16">
        <v>100</v>
      </c>
      <c r="M1141" s="16">
        <v>100</v>
      </c>
      <c r="N1141" s="16">
        <v>50</v>
      </c>
      <c r="O1141" s="16">
        <v>77.5</v>
      </c>
      <c r="P1141" s="16">
        <v>54.25</v>
      </c>
      <c r="Q1141" s="16">
        <v>10</v>
      </c>
      <c r="R1141" s="16">
        <v>3</v>
      </c>
      <c r="S1141" s="16">
        <v>57.25</v>
      </c>
      <c r="T1141" s="17">
        <v>4569470</v>
      </c>
      <c r="U1141" s="16" t="s">
        <v>59</v>
      </c>
      <c r="V1141" s="15" t="s">
        <v>5338</v>
      </c>
      <c r="W1141" s="26"/>
      <c r="X1141" s="26"/>
    </row>
    <row r="1142" spans="1:24" ht="33.75" x14ac:dyDescent="0.25">
      <c r="A1142" s="16">
        <v>692</v>
      </c>
      <c r="B1142" s="16" t="s">
        <v>4809</v>
      </c>
      <c r="C1142" s="16" t="s">
        <v>4810</v>
      </c>
      <c r="D1142" s="16" t="s">
        <v>4811</v>
      </c>
      <c r="E1142" s="16"/>
      <c r="F1142" s="16" t="s">
        <v>4812</v>
      </c>
      <c r="G1142" s="17" t="s">
        <v>58</v>
      </c>
      <c r="H1142" s="17">
        <v>4234600</v>
      </c>
      <c r="I1142" s="16">
        <v>1350</v>
      </c>
      <c r="J1142" s="16">
        <v>100</v>
      </c>
      <c r="K1142" s="16">
        <v>100</v>
      </c>
      <c r="L1142" s="16">
        <v>100</v>
      </c>
      <c r="M1142" s="16">
        <v>50</v>
      </c>
      <c r="N1142" s="16">
        <v>50</v>
      </c>
      <c r="O1142" s="16">
        <v>77.5</v>
      </c>
      <c r="P1142" s="16">
        <v>54.25</v>
      </c>
      <c r="Q1142" s="16">
        <v>10</v>
      </c>
      <c r="R1142" s="16">
        <v>3</v>
      </c>
      <c r="S1142" s="16">
        <v>57.25</v>
      </c>
      <c r="T1142" s="17">
        <v>4234600</v>
      </c>
      <c r="U1142" s="16" t="s">
        <v>59</v>
      </c>
      <c r="V1142" s="15" t="s">
        <v>5338</v>
      </c>
      <c r="W1142" s="26"/>
      <c r="X1142" s="26"/>
    </row>
    <row r="1143" spans="1:24" ht="45" x14ac:dyDescent="0.25">
      <c r="A1143" s="16">
        <v>767</v>
      </c>
      <c r="B1143" s="16" t="s">
        <v>4813</v>
      </c>
      <c r="C1143" s="16" t="s">
        <v>4814</v>
      </c>
      <c r="D1143" s="16" t="s">
        <v>4815</v>
      </c>
      <c r="E1143" s="16" t="s">
        <v>859</v>
      </c>
      <c r="F1143" s="16" t="s">
        <v>4816</v>
      </c>
      <c r="G1143" s="17" t="s">
        <v>58</v>
      </c>
      <c r="H1143" s="17">
        <v>3683200</v>
      </c>
      <c r="I1143" s="16">
        <v>480</v>
      </c>
      <c r="J1143" s="16">
        <v>100</v>
      </c>
      <c r="K1143" s="16">
        <v>100</v>
      </c>
      <c r="L1143" s="16">
        <v>100</v>
      </c>
      <c r="M1143" s="16">
        <v>50</v>
      </c>
      <c r="N1143" s="16">
        <v>50</v>
      </c>
      <c r="O1143" s="16">
        <v>77.5</v>
      </c>
      <c r="P1143" s="16">
        <v>54.25</v>
      </c>
      <c r="Q1143" s="16">
        <v>10</v>
      </c>
      <c r="R1143" s="16">
        <v>3</v>
      </c>
      <c r="S1143" s="16">
        <v>57.25</v>
      </c>
      <c r="T1143" s="17">
        <v>3683200</v>
      </c>
      <c r="U1143" s="16" t="s">
        <v>59</v>
      </c>
      <c r="V1143" s="15" t="s">
        <v>5338</v>
      </c>
      <c r="W1143" s="26"/>
      <c r="X1143" s="26"/>
    </row>
    <row r="1144" spans="1:24" ht="45" x14ac:dyDescent="0.25">
      <c r="A1144" s="16">
        <v>651</v>
      </c>
      <c r="B1144" s="16" t="s">
        <v>4817</v>
      </c>
      <c r="C1144" s="16" t="s">
        <v>4818</v>
      </c>
      <c r="D1144" s="16" t="s">
        <v>4819</v>
      </c>
      <c r="E1144" s="16" t="s">
        <v>4820</v>
      </c>
      <c r="F1144" s="16" t="s">
        <v>4821</v>
      </c>
      <c r="G1144" s="17" t="s">
        <v>58</v>
      </c>
      <c r="H1144" s="17">
        <v>8173066</v>
      </c>
      <c r="I1144" s="16">
        <v>2530</v>
      </c>
      <c r="J1144" s="16">
        <v>100</v>
      </c>
      <c r="K1144" s="16">
        <v>100</v>
      </c>
      <c r="L1144" s="16">
        <v>100</v>
      </c>
      <c r="M1144" s="16">
        <v>50</v>
      </c>
      <c r="N1144" s="16">
        <v>50</v>
      </c>
      <c r="O1144" s="16">
        <v>77.5</v>
      </c>
      <c r="P1144" s="16">
        <v>54.25</v>
      </c>
      <c r="Q1144" s="16">
        <v>10</v>
      </c>
      <c r="R1144" s="16">
        <v>3</v>
      </c>
      <c r="S1144" s="16">
        <v>57.25</v>
      </c>
      <c r="T1144" s="17">
        <v>8173066</v>
      </c>
      <c r="U1144" s="16" t="s">
        <v>59</v>
      </c>
      <c r="V1144" s="15" t="s">
        <v>5338</v>
      </c>
      <c r="W1144" s="26"/>
      <c r="X1144" s="26"/>
    </row>
    <row r="1145" spans="1:24" ht="45" x14ac:dyDescent="0.25">
      <c r="A1145" s="16">
        <v>684</v>
      </c>
      <c r="B1145" s="16" t="s">
        <v>4822</v>
      </c>
      <c r="C1145" s="16" t="s">
        <v>4823</v>
      </c>
      <c r="D1145" s="16" t="s">
        <v>4824</v>
      </c>
      <c r="E1145" s="16" t="s">
        <v>4825</v>
      </c>
      <c r="F1145" s="16" t="s">
        <v>4826</v>
      </c>
      <c r="G1145" s="17" t="s">
        <v>58</v>
      </c>
      <c r="H1145" s="17">
        <v>6409980</v>
      </c>
      <c r="I1145" s="16">
        <v>1500</v>
      </c>
      <c r="J1145" s="16">
        <v>100</v>
      </c>
      <c r="K1145" s="16">
        <v>100</v>
      </c>
      <c r="L1145" s="16">
        <v>100</v>
      </c>
      <c r="M1145" s="16">
        <v>50</v>
      </c>
      <c r="N1145" s="16">
        <v>50</v>
      </c>
      <c r="O1145" s="16">
        <v>77.5</v>
      </c>
      <c r="P1145" s="16">
        <v>54.25</v>
      </c>
      <c r="Q1145" s="16">
        <v>10</v>
      </c>
      <c r="R1145" s="16">
        <v>3</v>
      </c>
      <c r="S1145" s="16">
        <v>57.25</v>
      </c>
      <c r="T1145" s="17">
        <v>6409980</v>
      </c>
      <c r="U1145" s="16" t="s">
        <v>59</v>
      </c>
      <c r="V1145" s="15" t="s">
        <v>5338</v>
      </c>
      <c r="W1145" s="26"/>
      <c r="X1145" s="26"/>
    </row>
    <row r="1146" spans="1:24" ht="56.25" x14ac:dyDescent="0.25">
      <c r="A1146" s="16">
        <v>592</v>
      </c>
      <c r="B1146" s="16" t="s">
        <v>4827</v>
      </c>
      <c r="C1146" s="16" t="s">
        <v>4828</v>
      </c>
      <c r="D1146" s="16" t="s">
        <v>4829</v>
      </c>
      <c r="E1146" s="16" t="s">
        <v>143</v>
      </c>
      <c r="F1146" s="16" t="s">
        <v>4830</v>
      </c>
      <c r="G1146" s="16" t="s">
        <v>58</v>
      </c>
      <c r="H1146" s="17">
        <v>14940560</v>
      </c>
      <c r="I1146" s="16">
        <v>18450</v>
      </c>
      <c r="J1146" s="16">
        <v>100</v>
      </c>
      <c r="K1146" s="16">
        <v>100</v>
      </c>
      <c r="L1146" s="16">
        <v>100</v>
      </c>
      <c r="M1146" s="16">
        <v>50</v>
      </c>
      <c r="N1146" s="16">
        <v>50</v>
      </c>
      <c r="O1146" s="16">
        <v>77.5</v>
      </c>
      <c r="P1146" s="16">
        <v>54.25</v>
      </c>
      <c r="Q1146" s="16">
        <v>10</v>
      </c>
      <c r="R1146" s="16">
        <v>3</v>
      </c>
      <c r="S1146" s="16">
        <v>57.25</v>
      </c>
      <c r="T1146" s="17">
        <v>14940560</v>
      </c>
      <c r="U1146" s="16" t="s">
        <v>59</v>
      </c>
      <c r="V1146" s="15" t="s">
        <v>5338</v>
      </c>
      <c r="W1146" s="26"/>
      <c r="X1146" s="26"/>
    </row>
    <row r="1147" spans="1:24" ht="33.75" x14ac:dyDescent="0.25">
      <c r="A1147" s="16">
        <v>814</v>
      </c>
      <c r="B1147" s="16" t="s">
        <v>4831</v>
      </c>
      <c r="C1147" s="16" t="s">
        <v>4832</v>
      </c>
      <c r="D1147" s="16" t="s">
        <v>4833</v>
      </c>
      <c r="E1147" s="16" t="s">
        <v>4834</v>
      </c>
      <c r="F1147" s="16" t="s">
        <v>4835</v>
      </c>
      <c r="G1147" s="17" t="s">
        <v>58</v>
      </c>
      <c r="H1147" s="17">
        <v>3176000</v>
      </c>
      <c r="I1147" s="16">
        <v>150</v>
      </c>
      <c r="J1147" s="16">
        <v>100</v>
      </c>
      <c r="K1147" s="16">
        <v>100</v>
      </c>
      <c r="L1147" s="16">
        <v>100</v>
      </c>
      <c r="M1147" s="16">
        <v>50</v>
      </c>
      <c r="N1147" s="16">
        <v>50</v>
      </c>
      <c r="O1147" s="16">
        <v>77.5</v>
      </c>
      <c r="P1147" s="16">
        <v>54.25</v>
      </c>
      <c r="Q1147" s="16">
        <v>10</v>
      </c>
      <c r="R1147" s="16">
        <v>3</v>
      </c>
      <c r="S1147" s="16">
        <v>57.25</v>
      </c>
      <c r="T1147" s="17">
        <v>3176000</v>
      </c>
      <c r="U1147" s="16" t="s">
        <v>59</v>
      </c>
      <c r="V1147" s="15" t="s">
        <v>5338</v>
      </c>
      <c r="W1147" s="26"/>
      <c r="X1147" s="26"/>
    </row>
    <row r="1148" spans="1:24" ht="56.25" x14ac:dyDescent="0.25">
      <c r="A1148" s="16">
        <v>584</v>
      </c>
      <c r="B1148" s="16" t="s">
        <v>4836</v>
      </c>
      <c r="C1148" s="16" t="s">
        <v>4837</v>
      </c>
      <c r="D1148" s="16" t="s">
        <v>4838</v>
      </c>
      <c r="E1148" s="16" t="s">
        <v>4839</v>
      </c>
      <c r="F1148" s="16" t="s">
        <v>4840</v>
      </c>
      <c r="G1148" s="16" t="s">
        <v>58</v>
      </c>
      <c r="H1148" s="17">
        <v>13120000</v>
      </c>
      <c r="I1148" s="16">
        <v>40000</v>
      </c>
      <c r="J1148" s="16">
        <v>100</v>
      </c>
      <c r="K1148" s="16">
        <v>100</v>
      </c>
      <c r="L1148" s="16">
        <v>100</v>
      </c>
      <c r="M1148" s="16">
        <v>50</v>
      </c>
      <c r="N1148" s="16">
        <v>50</v>
      </c>
      <c r="O1148" s="16">
        <v>77.5</v>
      </c>
      <c r="P1148" s="16">
        <v>54.25</v>
      </c>
      <c r="Q1148" s="16">
        <v>10</v>
      </c>
      <c r="R1148" s="16">
        <v>3</v>
      </c>
      <c r="S1148" s="16">
        <v>57.25</v>
      </c>
      <c r="T1148" s="17">
        <v>13120000</v>
      </c>
      <c r="U1148" s="16" t="s">
        <v>59</v>
      </c>
      <c r="V1148" s="15" t="s">
        <v>5338</v>
      </c>
      <c r="W1148" s="26"/>
      <c r="X1148" s="26"/>
    </row>
    <row r="1149" spans="1:24" ht="33.75" x14ac:dyDescent="0.25">
      <c r="A1149" s="16">
        <v>798</v>
      </c>
      <c r="B1149" s="16" t="s">
        <v>4841</v>
      </c>
      <c r="C1149" s="16" t="s">
        <v>218</v>
      </c>
      <c r="D1149" s="16" t="s">
        <v>4842</v>
      </c>
      <c r="E1149" s="16" t="s">
        <v>4843</v>
      </c>
      <c r="F1149" s="16" t="s">
        <v>221</v>
      </c>
      <c r="G1149" s="17" t="s">
        <v>58</v>
      </c>
      <c r="H1149" s="17">
        <v>12600000</v>
      </c>
      <c r="I1149" s="16">
        <v>245</v>
      </c>
      <c r="J1149" s="16">
        <v>100</v>
      </c>
      <c r="K1149" s="16">
        <v>100</v>
      </c>
      <c r="L1149" s="16">
        <v>100</v>
      </c>
      <c r="M1149" s="16">
        <v>50</v>
      </c>
      <c r="N1149" s="16">
        <v>50</v>
      </c>
      <c r="O1149" s="16">
        <v>77.5</v>
      </c>
      <c r="P1149" s="16">
        <v>54.25</v>
      </c>
      <c r="Q1149" s="16">
        <v>10</v>
      </c>
      <c r="R1149" s="16">
        <v>3</v>
      </c>
      <c r="S1149" s="16">
        <v>57.25</v>
      </c>
      <c r="T1149" s="17">
        <v>12600000</v>
      </c>
      <c r="U1149" s="16" t="s">
        <v>59</v>
      </c>
      <c r="V1149" s="15" t="s">
        <v>5338</v>
      </c>
      <c r="W1149" s="26"/>
      <c r="X1149" s="26"/>
    </row>
    <row r="1150" spans="1:24" ht="33.75" x14ac:dyDescent="0.25">
      <c r="A1150" s="16">
        <v>628</v>
      </c>
      <c r="B1150" s="16" t="s">
        <v>4844</v>
      </c>
      <c r="C1150" s="16" t="s">
        <v>4845</v>
      </c>
      <c r="D1150" s="16" t="s">
        <v>4846</v>
      </c>
      <c r="E1150" s="16" t="s">
        <v>4847</v>
      </c>
      <c r="F1150" s="16" t="s">
        <v>4848</v>
      </c>
      <c r="G1150" s="17" t="s">
        <v>58</v>
      </c>
      <c r="H1150" s="17">
        <v>9883185</v>
      </c>
      <c r="I1150" s="16">
        <v>4860</v>
      </c>
      <c r="J1150" s="16">
        <v>100</v>
      </c>
      <c r="K1150" s="16">
        <v>100</v>
      </c>
      <c r="L1150" s="16">
        <v>100</v>
      </c>
      <c r="M1150" s="16">
        <v>50</v>
      </c>
      <c r="N1150" s="16">
        <v>50</v>
      </c>
      <c r="O1150" s="16">
        <v>77.5</v>
      </c>
      <c r="P1150" s="16">
        <v>54.25</v>
      </c>
      <c r="Q1150" s="16">
        <v>10</v>
      </c>
      <c r="R1150" s="16">
        <v>3</v>
      </c>
      <c r="S1150" s="16">
        <v>57.25</v>
      </c>
      <c r="T1150" s="17">
        <v>9883185</v>
      </c>
      <c r="U1150" s="16" t="s">
        <v>59</v>
      </c>
      <c r="V1150" s="15" t="s">
        <v>5338</v>
      </c>
      <c r="W1150" s="26"/>
      <c r="X1150" s="26"/>
    </row>
    <row r="1151" spans="1:24" ht="33.75" x14ac:dyDescent="0.25">
      <c r="A1151" s="16">
        <v>815</v>
      </c>
      <c r="B1151" s="16" t="s">
        <v>4849</v>
      </c>
      <c r="C1151" s="16" t="s">
        <v>4850</v>
      </c>
      <c r="D1151" s="16" t="s">
        <v>4851</v>
      </c>
      <c r="E1151" s="16" t="s">
        <v>4852</v>
      </c>
      <c r="F1151" s="16" t="s">
        <v>4853</v>
      </c>
      <c r="G1151" s="17" t="s">
        <v>58</v>
      </c>
      <c r="H1151" s="17">
        <v>4142000</v>
      </c>
      <c r="I1151" s="16">
        <v>150</v>
      </c>
      <c r="J1151" s="16">
        <v>100</v>
      </c>
      <c r="K1151" s="16">
        <v>100</v>
      </c>
      <c r="L1151" s="16">
        <v>100</v>
      </c>
      <c r="M1151" s="16">
        <v>50</v>
      </c>
      <c r="N1151" s="16">
        <v>50</v>
      </c>
      <c r="O1151" s="16">
        <v>77.5</v>
      </c>
      <c r="P1151" s="16">
        <v>54.25</v>
      </c>
      <c r="Q1151" s="16">
        <v>10</v>
      </c>
      <c r="R1151" s="16">
        <v>3</v>
      </c>
      <c r="S1151" s="16">
        <v>57.25</v>
      </c>
      <c r="T1151" s="17">
        <v>4142000</v>
      </c>
      <c r="U1151" s="16" t="s">
        <v>59</v>
      </c>
      <c r="V1151" s="15" t="s">
        <v>5338</v>
      </c>
      <c r="W1151" s="26"/>
      <c r="X1151" s="26"/>
    </row>
    <row r="1152" spans="1:24" ht="22.5" x14ac:dyDescent="0.25">
      <c r="A1152" s="16">
        <v>820</v>
      </c>
      <c r="B1152" s="16" t="s">
        <v>4854</v>
      </c>
      <c r="C1152" s="16" t="s">
        <v>4855</v>
      </c>
      <c r="D1152" s="16" t="s">
        <v>4856</v>
      </c>
      <c r="E1152" s="16" t="s">
        <v>4834</v>
      </c>
      <c r="F1152" s="16" t="s">
        <v>4857</v>
      </c>
      <c r="G1152" s="17" t="s">
        <v>58</v>
      </c>
      <c r="H1152" s="17">
        <v>2892000</v>
      </c>
      <c r="I1152" s="16">
        <v>125</v>
      </c>
      <c r="J1152" s="16">
        <v>100</v>
      </c>
      <c r="K1152" s="16">
        <v>100</v>
      </c>
      <c r="L1152" s="16">
        <v>100</v>
      </c>
      <c r="M1152" s="16">
        <v>50</v>
      </c>
      <c r="N1152" s="16">
        <v>50</v>
      </c>
      <c r="O1152" s="16">
        <v>77.5</v>
      </c>
      <c r="P1152" s="16">
        <v>54.25</v>
      </c>
      <c r="Q1152" s="16">
        <v>10</v>
      </c>
      <c r="R1152" s="16">
        <v>3</v>
      </c>
      <c r="S1152" s="16">
        <v>57.25</v>
      </c>
      <c r="T1152" s="17">
        <v>2892000</v>
      </c>
      <c r="U1152" s="16" t="s">
        <v>59</v>
      </c>
      <c r="V1152" s="15" t="s">
        <v>5338</v>
      </c>
      <c r="W1152" s="26"/>
      <c r="X1152" s="26"/>
    </row>
    <row r="1153" spans="1:24" ht="22.5" x14ac:dyDescent="0.25">
      <c r="A1153" s="16">
        <v>656</v>
      </c>
      <c r="B1153" s="16" t="s">
        <v>4858</v>
      </c>
      <c r="C1153" s="16" t="s">
        <v>4859</v>
      </c>
      <c r="D1153" s="16" t="s">
        <v>4860</v>
      </c>
      <c r="E1153" s="16" t="s">
        <v>1339</v>
      </c>
      <c r="F1153" s="16" t="s">
        <v>4861</v>
      </c>
      <c r="G1153" s="17" t="s">
        <v>75</v>
      </c>
      <c r="H1153" s="17">
        <v>4783784</v>
      </c>
      <c r="I1153" s="16">
        <v>2400</v>
      </c>
      <c r="J1153" s="16">
        <v>100</v>
      </c>
      <c r="K1153" s="16">
        <v>100</v>
      </c>
      <c r="L1153" s="16">
        <v>100</v>
      </c>
      <c r="M1153" s="16">
        <v>50</v>
      </c>
      <c r="N1153" s="16">
        <v>50</v>
      </c>
      <c r="O1153" s="16">
        <v>77.5</v>
      </c>
      <c r="P1153" s="16">
        <v>54.25</v>
      </c>
      <c r="Q1153" s="16">
        <v>10</v>
      </c>
      <c r="R1153" s="16">
        <v>3</v>
      </c>
      <c r="S1153" s="16">
        <v>57.25</v>
      </c>
      <c r="T1153" s="17">
        <v>4783784</v>
      </c>
      <c r="U1153" s="16" t="s">
        <v>59</v>
      </c>
      <c r="V1153" s="15" t="s">
        <v>5338</v>
      </c>
      <c r="W1153" s="26"/>
      <c r="X1153" s="26"/>
    </row>
    <row r="1154" spans="1:24" ht="22.5" x14ac:dyDescent="0.25">
      <c r="A1154" s="16">
        <v>930</v>
      </c>
      <c r="B1154" s="16" t="s">
        <v>4862</v>
      </c>
      <c r="C1154" s="16" t="s">
        <v>4863</v>
      </c>
      <c r="D1154" s="16" t="s">
        <v>4864</v>
      </c>
      <c r="E1154" s="16" t="s">
        <v>4865</v>
      </c>
      <c r="F1154" s="16" t="s">
        <v>4866</v>
      </c>
      <c r="G1154" s="17" t="s">
        <v>58</v>
      </c>
      <c r="H1154" s="17">
        <v>2161000</v>
      </c>
      <c r="I1154" s="16">
        <v>65</v>
      </c>
      <c r="J1154" s="16">
        <v>50</v>
      </c>
      <c r="K1154" s="16">
        <v>100</v>
      </c>
      <c r="L1154" s="16">
        <v>100</v>
      </c>
      <c r="M1154" s="16">
        <v>100</v>
      </c>
      <c r="N1154" s="16">
        <v>50</v>
      </c>
      <c r="O1154" s="16">
        <v>77.5</v>
      </c>
      <c r="P1154" s="16">
        <v>54.25</v>
      </c>
      <c r="Q1154" s="16">
        <v>10</v>
      </c>
      <c r="R1154" s="16">
        <v>3</v>
      </c>
      <c r="S1154" s="16">
        <v>57.25</v>
      </c>
      <c r="T1154" s="17">
        <v>2161000</v>
      </c>
      <c r="U1154" s="16" t="s">
        <v>59</v>
      </c>
      <c r="V1154" s="15" t="s">
        <v>5338</v>
      </c>
      <c r="W1154" s="26"/>
      <c r="X1154" s="26"/>
    </row>
    <row r="1155" spans="1:24" ht="33.75" x14ac:dyDescent="0.25">
      <c r="A1155" s="16">
        <v>932</v>
      </c>
      <c r="B1155" s="16" t="s">
        <v>4867</v>
      </c>
      <c r="C1155" s="16" t="s">
        <v>4868</v>
      </c>
      <c r="D1155" s="16" t="s">
        <v>4869</v>
      </c>
      <c r="E1155" s="16" t="s">
        <v>290</v>
      </c>
      <c r="F1155" s="16" t="s">
        <v>216</v>
      </c>
      <c r="G1155" s="17" t="s">
        <v>58</v>
      </c>
      <c r="H1155" s="17">
        <v>4152453</v>
      </c>
      <c r="I1155" s="16">
        <v>57</v>
      </c>
      <c r="J1155" s="16">
        <v>50</v>
      </c>
      <c r="K1155" s="16">
        <v>100</v>
      </c>
      <c r="L1155" s="16">
        <v>100</v>
      </c>
      <c r="M1155" s="16">
        <v>100</v>
      </c>
      <c r="N1155" s="16">
        <v>50</v>
      </c>
      <c r="O1155" s="16">
        <v>77.5</v>
      </c>
      <c r="P1155" s="16">
        <v>54.25</v>
      </c>
      <c r="Q1155" s="16">
        <v>10</v>
      </c>
      <c r="R1155" s="16">
        <v>3</v>
      </c>
      <c r="S1155" s="16">
        <v>57.25</v>
      </c>
      <c r="T1155" s="17">
        <v>4152453</v>
      </c>
      <c r="U1155" s="16" t="s">
        <v>59</v>
      </c>
      <c r="V1155" s="15" t="s">
        <v>5338</v>
      </c>
      <c r="W1155" s="26"/>
      <c r="X1155" s="26"/>
    </row>
    <row r="1156" spans="1:24" ht="33.75" x14ac:dyDescent="0.25">
      <c r="A1156" s="16">
        <v>866</v>
      </c>
      <c r="B1156" s="16" t="s">
        <v>4870</v>
      </c>
      <c r="C1156" s="16" t="s">
        <v>4871</v>
      </c>
      <c r="D1156" s="16" t="s">
        <v>4872</v>
      </c>
      <c r="E1156" s="16" t="s">
        <v>1640</v>
      </c>
      <c r="F1156" s="16" t="s">
        <v>4873</v>
      </c>
      <c r="G1156" s="17" t="s">
        <v>58</v>
      </c>
      <c r="H1156" s="17">
        <v>1529900</v>
      </c>
      <c r="I1156" s="16">
        <v>2210</v>
      </c>
      <c r="J1156" s="16">
        <v>50</v>
      </c>
      <c r="K1156" s="16">
        <v>100</v>
      </c>
      <c r="L1156" s="16">
        <v>100</v>
      </c>
      <c r="M1156" s="16">
        <v>100</v>
      </c>
      <c r="N1156" s="16">
        <v>50</v>
      </c>
      <c r="O1156" s="16">
        <v>77.5</v>
      </c>
      <c r="P1156" s="16">
        <v>54.25</v>
      </c>
      <c r="Q1156" s="16">
        <v>10</v>
      </c>
      <c r="R1156" s="16">
        <v>3</v>
      </c>
      <c r="S1156" s="16">
        <v>57.25</v>
      </c>
      <c r="T1156" s="17">
        <v>1529900</v>
      </c>
      <c r="U1156" s="16" t="s">
        <v>59</v>
      </c>
      <c r="V1156" s="15" t="s">
        <v>5338</v>
      </c>
      <c r="W1156" s="26"/>
      <c r="X1156" s="26"/>
    </row>
    <row r="1157" spans="1:24" ht="45" x14ac:dyDescent="0.25">
      <c r="A1157" s="16">
        <v>620</v>
      </c>
      <c r="B1157" s="16" t="s">
        <v>4874</v>
      </c>
      <c r="C1157" s="16" t="s">
        <v>4875</v>
      </c>
      <c r="D1157" s="16" t="s">
        <v>4876</v>
      </c>
      <c r="E1157" s="16" t="s">
        <v>4877</v>
      </c>
      <c r="F1157" s="16" t="s">
        <v>4878</v>
      </c>
      <c r="G1157" s="16" t="s">
        <v>58</v>
      </c>
      <c r="H1157" s="17">
        <v>14437532</v>
      </c>
      <c r="I1157" s="16">
        <v>5400</v>
      </c>
      <c r="J1157" s="16">
        <v>100</v>
      </c>
      <c r="K1157" s="16">
        <v>100</v>
      </c>
      <c r="L1157" s="16">
        <v>100</v>
      </c>
      <c r="M1157" s="16">
        <v>50</v>
      </c>
      <c r="N1157" s="16">
        <v>50</v>
      </c>
      <c r="O1157" s="16">
        <v>77.5</v>
      </c>
      <c r="P1157" s="16">
        <v>54.25</v>
      </c>
      <c r="Q1157" s="16">
        <v>10</v>
      </c>
      <c r="R1157" s="16">
        <v>3</v>
      </c>
      <c r="S1157" s="16">
        <v>57.25</v>
      </c>
      <c r="T1157" s="17">
        <v>14437532</v>
      </c>
      <c r="U1157" s="16" t="s">
        <v>59</v>
      </c>
      <c r="V1157" s="15" t="s">
        <v>5338</v>
      </c>
      <c r="W1157" s="26"/>
      <c r="X1157" s="26"/>
    </row>
    <row r="1158" spans="1:24" ht="45" x14ac:dyDescent="0.25">
      <c r="A1158" s="16">
        <v>724</v>
      </c>
      <c r="B1158" s="16" t="s">
        <v>4879</v>
      </c>
      <c r="C1158" s="16" t="s">
        <v>4880</v>
      </c>
      <c r="D1158" s="16" t="s">
        <v>4881</v>
      </c>
      <c r="E1158" s="16" t="s">
        <v>4882</v>
      </c>
      <c r="F1158" s="16" t="s">
        <v>4883</v>
      </c>
      <c r="G1158" s="17" t="s">
        <v>58</v>
      </c>
      <c r="H1158" s="17">
        <v>3612260</v>
      </c>
      <c r="I1158" s="16">
        <v>860</v>
      </c>
      <c r="J1158" s="16">
        <v>100</v>
      </c>
      <c r="K1158" s="16">
        <v>100</v>
      </c>
      <c r="L1158" s="16">
        <v>100</v>
      </c>
      <c r="M1158" s="16">
        <v>50</v>
      </c>
      <c r="N1158" s="16">
        <v>50</v>
      </c>
      <c r="O1158" s="16">
        <v>77.5</v>
      </c>
      <c r="P1158" s="16">
        <v>54.25</v>
      </c>
      <c r="Q1158" s="16">
        <v>10</v>
      </c>
      <c r="R1158" s="16">
        <v>3</v>
      </c>
      <c r="S1158" s="16">
        <v>57.25</v>
      </c>
      <c r="T1158" s="17">
        <v>3612260</v>
      </c>
      <c r="U1158" s="16" t="s">
        <v>59</v>
      </c>
      <c r="V1158" s="15" t="s">
        <v>5338</v>
      </c>
      <c r="W1158" s="26"/>
      <c r="X1158" s="26"/>
    </row>
    <row r="1159" spans="1:24" ht="22.5" x14ac:dyDescent="0.25">
      <c r="A1159" s="16">
        <v>910</v>
      </c>
      <c r="B1159" s="16" t="s">
        <v>4884</v>
      </c>
      <c r="C1159" s="16" t="s">
        <v>4885</v>
      </c>
      <c r="D1159" s="16" t="s">
        <v>4886</v>
      </c>
      <c r="E1159" s="16" t="s">
        <v>4887</v>
      </c>
      <c r="F1159" s="16" t="s">
        <v>4888</v>
      </c>
      <c r="G1159" s="17" t="s">
        <v>58</v>
      </c>
      <c r="H1159" s="17">
        <v>3760790</v>
      </c>
      <c r="I1159" s="16">
        <v>180</v>
      </c>
      <c r="J1159" s="16">
        <v>50</v>
      </c>
      <c r="K1159" s="16">
        <v>100</v>
      </c>
      <c r="L1159" s="16">
        <v>100</v>
      </c>
      <c r="M1159" s="16">
        <v>100</v>
      </c>
      <c r="N1159" s="16">
        <v>50</v>
      </c>
      <c r="O1159" s="16">
        <v>77.5</v>
      </c>
      <c r="P1159" s="16">
        <v>54.25</v>
      </c>
      <c r="Q1159" s="16">
        <v>10</v>
      </c>
      <c r="R1159" s="16">
        <v>3</v>
      </c>
      <c r="S1159" s="16">
        <v>57.25</v>
      </c>
      <c r="T1159" s="17">
        <v>3760790</v>
      </c>
      <c r="U1159" s="16" t="s">
        <v>59</v>
      </c>
      <c r="V1159" s="15" t="s">
        <v>5338</v>
      </c>
      <c r="W1159" s="26"/>
      <c r="X1159" s="26"/>
    </row>
    <row r="1160" spans="1:24" ht="33.75" x14ac:dyDescent="0.25">
      <c r="A1160" s="16">
        <v>881</v>
      </c>
      <c r="B1160" s="16" t="s">
        <v>4889</v>
      </c>
      <c r="C1160" s="16" t="s">
        <v>4890</v>
      </c>
      <c r="D1160" s="16" t="s">
        <v>4891</v>
      </c>
      <c r="E1160" s="16" t="s">
        <v>3394</v>
      </c>
      <c r="F1160" s="16" t="s">
        <v>4892</v>
      </c>
      <c r="G1160" s="17" t="s">
        <v>58</v>
      </c>
      <c r="H1160" s="17">
        <v>2218000</v>
      </c>
      <c r="I1160" s="16">
        <v>970</v>
      </c>
      <c r="J1160" s="16">
        <v>50</v>
      </c>
      <c r="K1160" s="16">
        <v>100</v>
      </c>
      <c r="L1160" s="16">
        <v>100</v>
      </c>
      <c r="M1160" s="16">
        <v>100</v>
      </c>
      <c r="N1160" s="16">
        <v>50</v>
      </c>
      <c r="O1160" s="16">
        <v>77.5</v>
      </c>
      <c r="P1160" s="16">
        <v>54.25</v>
      </c>
      <c r="Q1160" s="16">
        <v>10</v>
      </c>
      <c r="R1160" s="16">
        <v>3</v>
      </c>
      <c r="S1160" s="16">
        <v>57.25</v>
      </c>
      <c r="T1160" s="17">
        <v>2218000</v>
      </c>
      <c r="U1160" s="16" t="s">
        <v>59</v>
      </c>
      <c r="V1160" s="15" t="s">
        <v>5338</v>
      </c>
      <c r="W1160" s="26"/>
      <c r="X1160" s="26"/>
    </row>
    <row r="1161" spans="1:24" ht="90" x14ac:dyDescent="0.25">
      <c r="A1161" s="16">
        <v>710</v>
      </c>
      <c r="B1161" s="16" t="s">
        <v>4893</v>
      </c>
      <c r="C1161" s="16" t="s">
        <v>4894</v>
      </c>
      <c r="D1161" s="16" t="s">
        <v>4895</v>
      </c>
      <c r="E1161" s="16" t="s">
        <v>4896</v>
      </c>
      <c r="F1161" s="16" t="s">
        <v>3674</v>
      </c>
      <c r="G1161" s="17" t="s">
        <v>58</v>
      </c>
      <c r="H1161" s="17">
        <v>14905476</v>
      </c>
      <c r="I1161" s="16">
        <v>1040</v>
      </c>
      <c r="J1161" s="16">
        <v>100</v>
      </c>
      <c r="K1161" s="16">
        <v>100</v>
      </c>
      <c r="L1161" s="16">
        <v>100</v>
      </c>
      <c r="M1161" s="16">
        <v>50</v>
      </c>
      <c r="N1161" s="16">
        <v>50</v>
      </c>
      <c r="O1161" s="16">
        <v>77.5</v>
      </c>
      <c r="P1161" s="16">
        <v>54.25</v>
      </c>
      <c r="Q1161" s="16">
        <v>10</v>
      </c>
      <c r="R1161" s="16">
        <v>3</v>
      </c>
      <c r="S1161" s="16">
        <v>57.25</v>
      </c>
      <c r="T1161" s="17">
        <v>14905476</v>
      </c>
      <c r="U1161" s="16" t="s">
        <v>59</v>
      </c>
      <c r="V1161" s="15" t="s">
        <v>5338</v>
      </c>
      <c r="W1161" s="26"/>
      <c r="X1161" s="26"/>
    </row>
    <row r="1162" spans="1:24" ht="67.5" x14ac:dyDescent="0.25">
      <c r="A1162" s="16">
        <v>774</v>
      </c>
      <c r="B1162" s="16" t="s">
        <v>4897</v>
      </c>
      <c r="C1162" s="16" t="s">
        <v>4898</v>
      </c>
      <c r="D1162" s="16" t="s">
        <v>4899</v>
      </c>
      <c r="E1162" s="16" t="s">
        <v>823</v>
      </c>
      <c r="F1162" s="16" t="s">
        <v>4900</v>
      </c>
      <c r="G1162" s="17" t="s">
        <v>58</v>
      </c>
      <c r="H1162" s="17">
        <v>3227183</v>
      </c>
      <c r="I1162" s="16">
        <v>400</v>
      </c>
      <c r="J1162" s="16">
        <v>100</v>
      </c>
      <c r="K1162" s="16">
        <v>100</v>
      </c>
      <c r="L1162" s="16">
        <v>100</v>
      </c>
      <c r="M1162" s="16">
        <v>50</v>
      </c>
      <c r="N1162" s="16">
        <v>50</v>
      </c>
      <c r="O1162" s="16">
        <v>77.5</v>
      </c>
      <c r="P1162" s="16">
        <v>54.25</v>
      </c>
      <c r="Q1162" s="16">
        <v>10</v>
      </c>
      <c r="R1162" s="16">
        <v>3</v>
      </c>
      <c r="S1162" s="16">
        <v>57.25</v>
      </c>
      <c r="T1162" s="17">
        <v>3227183</v>
      </c>
      <c r="U1162" s="16" t="s">
        <v>59</v>
      </c>
      <c r="V1162" s="15" t="s">
        <v>5338</v>
      </c>
      <c r="W1162" s="26"/>
      <c r="X1162" s="26"/>
    </row>
    <row r="1163" spans="1:24" ht="45" x14ac:dyDescent="0.25">
      <c r="A1163" s="16">
        <v>806</v>
      </c>
      <c r="B1163" s="16" t="s">
        <v>4901</v>
      </c>
      <c r="C1163" s="16" t="s">
        <v>4902</v>
      </c>
      <c r="D1163" s="16" t="s">
        <v>4903</v>
      </c>
      <c r="E1163" s="16" t="s">
        <v>4904</v>
      </c>
      <c r="F1163" s="16" t="s">
        <v>4905</v>
      </c>
      <c r="G1163" s="17" t="s">
        <v>58</v>
      </c>
      <c r="H1163" s="17">
        <v>2402949</v>
      </c>
      <c r="I1163" s="16">
        <v>210</v>
      </c>
      <c r="J1163" s="16">
        <v>100</v>
      </c>
      <c r="K1163" s="16">
        <v>100</v>
      </c>
      <c r="L1163" s="16">
        <v>100</v>
      </c>
      <c r="M1163" s="16">
        <v>50</v>
      </c>
      <c r="N1163" s="16">
        <v>50</v>
      </c>
      <c r="O1163" s="16">
        <v>77.5</v>
      </c>
      <c r="P1163" s="16">
        <v>54.25</v>
      </c>
      <c r="Q1163" s="16">
        <v>10</v>
      </c>
      <c r="R1163" s="16">
        <v>3</v>
      </c>
      <c r="S1163" s="16">
        <v>57.25</v>
      </c>
      <c r="T1163" s="17">
        <v>2402949</v>
      </c>
      <c r="U1163" s="16" t="s">
        <v>59</v>
      </c>
      <c r="V1163" s="15" t="s">
        <v>5338</v>
      </c>
      <c r="W1163" s="26"/>
      <c r="X1163" s="26"/>
    </row>
    <row r="1164" spans="1:24" ht="33.75" x14ac:dyDescent="0.25">
      <c r="A1164" s="16">
        <v>906</v>
      </c>
      <c r="B1164" s="16" t="s">
        <v>4906</v>
      </c>
      <c r="C1164" s="16" t="s">
        <v>4907</v>
      </c>
      <c r="D1164" s="16" t="s">
        <v>4908</v>
      </c>
      <c r="E1164" s="16" t="s">
        <v>186</v>
      </c>
      <c r="F1164" s="16" t="s">
        <v>4909</v>
      </c>
      <c r="G1164" s="17" t="s">
        <v>75</v>
      </c>
      <c r="H1164" s="17">
        <v>1684470</v>
      </c>
      <c r="I1164" s="16">
        <v>205</v>
      </c>
      <c r="J1164" s="16">
        <v>50</v>
      </c>
      <c r="K1164" s="16">
        <v>100</v>
      </c>
      <c r="L1164" s="16">
        <v>100</v>
      </c>
      <c r="M1164" s="16">
        <v>100</v>
      </c>
      <c r="N1164" s="16">
        <v>50</v>
      </c>
      <c r="O1164" s="16">
        <v>77.5</v>
      </c>
      <c r="P1164" s="16">
        <v>54.25</v>
      </c>
      <c r="Q1164" s="16">
        <v>10</v>
      </c>
      <c r="R1164" s="16">
        <v>3</v>
      </c>
      <c r="S1164" s="16">
        <v>57.25</v>
      </c>
      <c r="T1164" s="17">
        <v>1684470</v>
      </c>
      <c r="U1164" s="16" t="s">
        <v>59</v>
      </c>
      <c r="V1164" s="15" t="s">
        <v>5338</v>
      </c>
      <c r="W1164" s="26"/>
      <c r="X1164" s="26"/>
    </row>
    <row r="1165" spans="1:24" ht="45" x14ac:dyDescent="0.25">
      <c r="A1165" s="16">
        <v>663</v>
      </c>
      <c r="B1165" s="16" t="s">
        <v>4910</v>
      </c>
      <c r="C1165" s="16" t="s">
        <v>4911</v>
      </c>
      <c r="D1165" s="16" t="s">
        <v>4912</v>
      </c>
      <c r="E1165" s="16" t="s">
        <v>453</v>
      </c>
      <c r="F1165" s="16" t="s">
        <v>4913</v>
      </c>
      <c r="G1165" s="17" t="s">
        <v>75</v>
      </c>
      <c r="H1165" s="17">
        <v>14304646</v>
      </c>
      <c r="I1165" s="16">
        <v>2100</v>
      </c>
      <c r="J1165" s="16">
        <v>100</v>
      </c>
      <c r="K1165" s="16">
        <v>100</v>
      </c>
      <c r="L1165" s="16">
        <v>100</v>
      </c>
      <c r="M1165" s="16">
        <v>50</v>
      </c>
      <c r="N1165" s="16">
        <v>50</v>
      </c>
      <c r="O1165" s="16">
        <v>77.5</v>
      </c>
      <c r="P1165" s="16">
        <v>54.25</v>
      </c>
      <c r="Q1165" s="16">
        <v>10</v>
      </c>
      <c r="R1165" s="16">
        <v>3</v>
      </c>
      <c r="S1165" s="16">
        <v>57.25</v>
      </c>
      <c r="T1165" s="17">
        <v>14304646</v>
      </c>
      <c r="U1165" s="16" t="s">
        <v>59</v>
      </c>
      <c r="V1165" s="15" t="s">
        <v>5338</v>
      </c>
      <c r="W1165" s="26"/>
      <c r="X1165" s="26"/>
    </row>
    <row r="1166" spans="1:24" ht="33.75" x14ac:dyDescent="0.25">
      <c r="A1166" s="16">
        <v>722</v>
      </c>
      <c r="B1166" s="16" t="s">
        <v>4914</v>
      </c>
      <c r="C1166" s="16" t="s">
        <v>4915</v>
      </c>
      <c r="D1166" s="16" t="s">
        <v>4916</v>
      </c>
      <c r="E1166" s="16" t="s">
        <v>4917</v>
      </c>
      <c r="F1166" s="16" t="s">
        <v>4918</v>
      </c>
      <c r="G1166" s="17" t="s">
        <v>75</v>
      </c>
      <c r="H1166" s="17">
        <v>9955000</v>
      </c>
      <c r="I1166" s="16">
        <v>880</v>
      </c>
      <c r="J1166" s="16">
        <v>100</v>
      </c>
      <c r="K1166" s="16">
        <v>100</v>
      </c>
      <c r="L1166" s="16">
        <v>100</v>
      </c>
      <c r="M1166" s="16">
        <v>50</v>
      </c>
      <c r="N1166" s="16">
        <v>50</v>
      </c>
      <c r="O1166" s="16">
        <v>77.5</v>
      </c>
      <c r="P1166" s="16">
        <v>54.25</v>
      </c>
      <c r="Q1166" s="16">
        <v>10</v>
      </c>
      <c r="R1166" s="16">
        <v>3</v>
      </c>
      <c r="S1166" s="16">
        <v>57.25</v>
      </c>
      <c r="T1166" s="17">
        <v>9955000</v>
      </c>
      <c r="U1166" s="16" t="s">
        <v>59</v>
      </c>
      <c r="V1166" s="15" t="s">
        <v>5338</v>
      </c>
      <c r="W1166" s="26"/>
      <c r="X1166" s="26"/>
    </row>
    <row r="1167" spans="1:24" ht="33.75" x14ac:dyDescent="0.25">
      <c r="A1167" s="16">
        <v>698</v>
      </c>
      <c r="B1167" s="16" t="s">
        <v>4919</v>
      </c>
      <c r="C1167" s="16" t="s">
        <v>4920</v>
      </c>
      <c r="D1167" s="16" t="s">
        <v>4921</v>
      </c>
      <c r="E1167" s="16" t="s">
        <v>118</v>
      </c>
      <c r="F1167" s="16" t="s">
        <v>4922</v>
      </c>
      <c r="G1167" s="17" t="s">
        <v>75</v>
      </c>
      <c r="H1167" s="17">
        <v>6725740</v>
      </c>
      <c r="I1167" s="16">
        <v>1200</v>
      </c>
      <c r="J1167" s="16">
        <v>100</v>
      </c>
      <c r="K1167" s="16">
        <v>100</v>
      </c>
      <c r="L1167" s="16">
        <v>100</v>
      </c>
      <c r="M1167" s="16">
        <v>50</v>
      </c>
      <c r="N1167" s="16">
        <v>50</v>
      </c>
      <c r="O1167" s="16">
        <v>77.5</v>
      </c>
      <c r="P1167" s="16">
        <v>54.25</v>
      </c>
      <c r="Q1167" s="16">
        <v>10</v>
      </c>
      <c r="R1167" s="16">
        <v>3</v>
      </c>
      <c r="S1167" s="16">
        <v>57.25</v>
      </c>
      <c r="T1167" s="17">
        <v>6725740</v>
      </c>
      <c r="U1167" s="16" t="s">
        <v>59</v>
      </c>
      <c r="V1167" s="15" t="s">
        <v>5338</v>
      </c>
      <c r="W1167" s="26"/>
      <c r="X1167" s="26"/>
    </row>
    <row r="1168" spans="1:24" ht="33.75" x14ac:dyDescent="0.25">
      <c r="A1168" s="16">
        <v>697</v>
      </c>
      <c r="B1168" s="16" t="s">
        <v>4923</v>
      </c>
      <c r="C1168" s="16" t="s">
        <v>4924</v>
      </c>
      <c r="D1168" s="16" t="s">
        <v>4925</v>
      </c>
      <c r="E1168" s="16" t="s">
        <v>4926</v>
      </c>
      <c r="F1168" s="16" t="s">
        <v>4927</v>
      </c>
      <c r="G1168" s="17" t="s">
        <v>75</v>
      </c>
      <c r="H1168" s="17">
        <v>1525500</v>
      </c>
      <c r="I1168" s="16">
        <v>1200</v>
      </c>
      <c r="J1168" s="16">
        <v>100</v>
      </c>
      <c r="K1168" s="16">
        <v>100</v>
      </c>
      <c r="L1168" s="16">
        <v>100</v>
      </c>
      <c r="M1168" s="16">
        <v>50</v>
      </c>
      <c r="N1168" s="16">
        <v>50</v>
      </c>
      <c r="O1168" s="16">
        <v>77.5</v>
      </c>
      <c r="P1168" s="16">
        <v>54.25</v>
      </c>
      <c r="Q1168" s="16">
        <v>10</v>
      </c>
      <c r="R1168" s="16">
        <v>3</v>
      </c>
      <c r="S1168" s="16">
        <v>57.25</v>
      </c>
      <c r="T1168" s="17">
        <v>1525500</v>
      </c>
      <c r="U1168" s="16" t="s">
        <v>59</v>
      </c>
      <c r="V1168" s="15" t="s">
        <v>5338</v>
      </c>
      <c r="W1168" s="26"/>
      <c r="X1168" s="26"/>
    </row>
    <row r="1169" spans="1:24" ht="22.5" x14ac:dyDescent="0.25">
      <c r="A1169" s="16">
        <v>760</v>
      </c>
      <c r="B1169" s="16" t="s">
        <v>4928</v>
      </c>
      <c r="C1169" s="16" t="s">
        <v>4929</v>
      </c>
      <c r="D1169" s="16" t="s">
        <v>4930</v>
      </c>
      <c r="E1169" s="16" t="s">
        <v>79</v>
      </c>
      <c r="F1169" s="16" t="s">
        <v>4931</v>
      </c>
      <c r="G1169" s="17" t="s">
        <v>75</v>
      </c>
      <c r="H1169" s="17">
        <v>1992000</v>
      </c>
      <c r="I1169" s="16">
        <v>500</v>
      </c>
      <c r="J1169" s="16">
        <v>100</v>
      </c>
      <c r="K1169" s="16">
        <v>100</v>
      </c>
      <c r="L1169" s="16">
        <v>100</v>
      </c>
      <c r="M1169" s="16">
        <v>50</v>
      </c>
      <c r="N1169" s="16">
        <v>50</v>
      </c>
      <c r="O1169" s="16">
        <v>77.5</v>
      </c>
      <c r="P1169" s="16">
        <v>54.25</v>
      </c>
      <c r="Q1169" s="16">
        <v>10</v>
      </c>
      <c r="R1169" s="16">
        <v>3</v>
      </c>
      <c r="S1169" s="16">
        <v>57.25</v>
      </c>
      <c r="T1169" s="17">
        <v>1992000</v>
      </c>
      <c r="U1169" s="16" t="s">
        <v>59</v>
      </c>
      <c r="V1169" s="15" t="s">
        <v>5338</v>
      </c>
      <c r="W1169" s="26"/>
      <c r="X1169" s="26"/>
    </row>
    <row r="1170" spans="1:24" ht="78.75" x14ac:dyDescent="0.25">
      <c r="A1170" s="16">
        <v>670</v>
      </c>
      <c r="B1170" s="16" t="s">
        <v>4932</v>
      </c>
      <c r="C1170" s="16" t="s">
        <v>4933</v>
      </c>
      <c r="D1170" s="16" t="s">
        <v>4934</v>
      </c>
      <c r="E1170" s="16" t="s">
        <v>1339</v>
      </c>
      <c r="F1170" s="16" t="s">
        <v>4935</v>
      </c>
      <c r="G1170" s="17" t="s">
        <v>75</v>
      </c>
      <c r="H1170" s="17">
        <v>1357336</v>
      </c>
      <c r="I1170" s="16">
        <v>1820</v>
      </c>
      <c r="J1170" s="16">
        <v>100</v>
      </c>
      <c r="K1170" s="16">
        <v>100</v>
      </c>
      <c r="L1170" s="16">
        <v>100</v>
      </c>
      <c r="M1170" s="16">
        <v>50</v>
      </c>
      <c r="N1170" s="16">
        <v>50</v>
      </c>
      <c r="O1170" s="16">
        <v>77.5</v>
      </c>
      <c r="P1170" s="16">
        <v>54.25</v>
      </c>
      <c r="Q1170" s="16">
        <v>10</v>
      </c>
      <c r="R1170" s="16">
        <v>3</v>
      </c>
      <c r="S1170" s="16">
        <v>57.25</v>
      </c>
      <c r="T1170" s="17">
        <v>1357336</v>
      </c>
      <c r="U1170" s="16" t="s">
        <v>59</v>
      </c>
      <c r="V1170" s="15" t="s">
        <v>5338</v>
      </c>
      <c r="W1170" s="26"/>
      <c r="X1170" s="26"/>
    </row>
    <row r="1171" spans="1:24" ht="33.75" x14ac:dyDescent="0.25">
      <c r="A1171" s="16">
        <v>871</v>
      </c>
      <c r="B1171" s="16" t="s">
        <v>4936</v>
      </c>
      <c r="C1171" s="16" t="s">
        <v>4937</v>
      </c>
      <c r="D1171" s="16" t="s">
        <v>4938</v>
      </c>
      <c r="E1171" s="16" t="s">
        <v>128</v>
      </c>
      <c r="F1171" s="16" t="s">
        <v>4939</v>
      </c>
      <c r="G1171" s="17" t="s">
        <v>75</v>
      </c>
      <c r="H1171" s="17">
        <v>5000000</v>
      </c>
      <c r="I1171" s="16">
        <v>1700</v>
      </c>
      <c r="J1171" s="16">
        <v>50</v>
      </c>
      <c r="K1171" s="16">
        <v>100</v>
      </c>
      <c r="L1171" s="16">
        <v>100</v>
      </c>
      <c r="M1171" s="16">
        <v>100</v>
      </c>
      <c r="N1171" s="16">
        <v>50</v>
      </c>
      <c r="O1171" s="16">
        <v>77.5</v>
      </c>
      <c r="P1171" s="16">
        <v>54.25</v>
      </c>
      <c r="Q1171" s="16">
        <v>10</v>
      </c>
      <c r="R1171" s="16">
        <v>3</v>
      </c>
      <c r="S1171" s="16">
        <v>57.25</v>
      </c>
      <c r="T1171" s="17">
        <v>5000000</v>
      </c>
      <c r="U1171" s="16" t="s">
        <v>59</v>
      </c>
      <c r="V1171" s="15" t="s">
        <v>5338</v>
      </c>
      <c r="W1171" s="26"/>
      <c r="X1171" s="26"/>
    </row>
    <row r="1172" spans="1:24" ht="33.75" x14ac:dyDescent="0.25">
      <c r="A1172" s="16">
        <v>869</v>
      </c>
      <c r="B1172" s="16" t="s">
        <v>4940</v>
      </c>
      <c r="C1172" s="16" t="s">
        <v>4941</v>
      </c>
      <c r="D1172" s="16" t="s">
        <v>4942</v>
      </c>
      <c r="E1172" s="16" t="s">
        <v>143</v>
      </c>
      <c r="F1172" s="16" t="s">
        <v>4943</v>
      </c>
      <c r="G1172" s="17" t="s">
        <v>75</v>
      </c>
      <c r="H1172" s="17">
        <v>14994460</v>
      </c>
      <c r="I1172" s="16">
        <v>1800</v>
      </c>
      <c r="J1172" s="16">
        <v>50</v>
      </c>
      <c r="K1172" s="16">
        <v>100</v>
      </c>
      <c r="L1172" s="16">
        <v>100</v>
      </c>
      <c r="M1172" s="16">
        <v>100</v>
      </c>
      <c r="N1172" s="16">
        <v>50</v>
      </c>
      <c r="O1172" s="16">
        <v>77.5</v>
      </c>
      <c r="P1172" s="16">
        <v>54.25</v>
      </c>
      <c r="Q1172" s="16">
        <v>10</v>
      </c>
      <c r="R1172" s="16">
        <v>3</v>
      </c>
      <c r="S1172" s="16">
        <v>57.25</v>
      </c>
      <c r="T1172" s="17">
        <v>14994460</v>
      </c>
      <c r="U1172" s="16" t="s">
        <v>59</v>
      </c>
      <c r="V1172" s="15" t="s">
        <v>5338</v>
      </c>
      <c r="W1172" s="26"/>
      <c r="X1172" s="26"/>
    </row>
    <row r="1173" spans="1:24" ht="45" x14ac:dyDescent="0.25">
      <c r="A1173" s="16">
        <v>755</v>
      </c>
      <c r="B1173" s="16" t="s">
        <v>4944</v>
      </c>
      <c r="C1173" s="16" t="s">
        <v>4945</v>
      </c>
      <c r="D1173" s="16" t="s">
        <v>4946</v>
      </c>
      <c r="E1173" s="16" t="s">
        <v>104</v>
      </c>
      <c r="F1173" s="16" t="s">
        <v>2840</v>
      </c>
      <c r="G1173" s="17" t="s">
        <v>75</v>
      </c>
      <c r="H1173" s="17">
        <v>1628460</v>
      </c>
      <c r="I1173" s="16">
        <v>540</v>
      </c>
      <c r="J1173" s="16">
        <v>100</v>
      </c>
      <c r="K1173" s="16">
        <v>100</v>
      </c>
      <c r="L1173" s="16">
        <v>100</v>
      </c>
      <c r="M1173" s="16">
        <v>50</v>
      </c>
      <c r="N1173" s="16">
        <v>50</v>
      </c>
      <c r="O1173" s="16">
        <v>77.5</v>
      </c>
      <c r="P1173" s="16">
        <v>54.25</v>
      </c>
      <c r="Q1173" s="16">
        <v>10</v>
      </c>
      <c r="R1173" s="16">
        <v>3</v>
      </c>
      <c r="S1173" s="16">
        <v>57.25</v>
      </c>
      <c r="T1173" s="17">
        <v>1628460</v>
      </c>
      <c r="U1173" s="16" t="s">
        <v>59</v>
      </c>
      <c r="V1173" s="15" t="s">
        <v>5338</v>
      </c>
      <c r="W1173" s="26"/>
      <c r="X1173" s="26"/>
    </row>
    <row r="1174" spans="1:24" ht="56.25" x14ac:dyDescent="0.25">
      <c r="A1174" s="16">
        <v>831</v>
      </c>
      <c r="B1174" s="16" t="s">
        <v>4947</v>
      </c>
      <c r="C1174" s="16" t="s">
        <v>4948</v>
      </c>
      <c r="D1174" s="16" t="s">
        <v>4949</v>
      </c>
      <c r="E1174" s="16" t="s">
        <v>285</v>
      </c>
      <c r="F1174" s="16" t="s">
        <v>4950</v>
      </c>
      <c r="G1174" s="17" t="s">
        <v>75</v>
      </c>
      <c r="H1174" s="17">
        <v>1968080</v>
      </c>
      <c r="I1174" s="16">
        <v>55</v>
      </c>
      <c r="J1174" s="16">
        <v>100</v>
      </c>
      <c r="K1174" s="16">
        <v>100</v>
      </c>
      <c r="L1174" s="16">
        <v>100</v>
      </c>
      <c r="M1174" s="16">
        <v>50</v>
      </c>
      <c r="N1174" s="16">
        <v>50</v>
      </c>
      <c r="O1174" s="16">
        <v>77.5</v>
      </c>
      <c r="P1174" s="16">
        <v>54.25</v>
      </c>
      <c r="Q1174" s="16">
        <v>10</v>
      </c>
      <c r="R1174" s="16">
        <v>3</v>
      </c>
      <c r="S1174" s="16">
        <v>57.25</v>
      </c>
      <c r="T1174" s="17">
        <v>1968080</v>
      </c>
      <c r="U1174" s="16" t="s">
        <v>59</v>
      </c>
      <c r="V1174" s="15" t="s">
        <v>5338</v>
      </c>
      <c r="W1174" s="26"/>
      <c r="X1174" s="26"/>
    </row>
    <row r="1175" spans="1:24" ht="56.25" x14ac:dyDescent="0.25">
      <c r="A1175" s="16">
        <v>811</v>
      </c>
      <c r="B1175" s="16" t="s">
        <v>4951</v>
      </c>
      <c r="C1175" s="16" t="s">
        <v>4952</v>
      </c>
      <c r="D1175" s="16" t="s">
        <v>4953</v>
      </c>
      <c r="E1175" s="16" t="s">
        <v>502</v>
      </c>
      <c r="F1175" s="16" t="s">
        <v>1723</v>
      </c>
      <c r="G1175" s="17" t="s">
        <v>75</v>
      </c>
      <c r="H1175" s="17">
        <v>12803412</v>
      </c>
      <c r="I1175" s="16">
        <v>174</v>
      </c>
      <c r="J1175" s="16">
        <v>100</v>
      </c>
      <c r="K1175" s="16">
        <v>100</v>
      </c>
      <c r="L1175" s="16">
        <v>100</v>
      </c>
      <c r="M1175" s="16">
        <v>50</v>
      </c>
      <c r="N1175" s="16">
        <v>50</v>
      </c>
      <c r="O1175" s="16">
        <v>77.5</v>
      </c>
      <c r="P1175" s="16">
        <v>54.25</v>
      </c>
      <c r="Q1175" s="16">
        <v>10</v>
      </c>
      <c r="R1175" s="16">
        <v>3</v>
      </c>
      <c r="S1175" s="16">
        <v>57.25</v>
      </c>
      <c r="T1175" s="17">
        <v>12803412</v>
      </c>
      <c r="U1175" s="16" t="s">
        <v>59</v>
      </c>
      <c r="V1175" s="15" t="s">
        <v>5338</v>
      </c>
      <c r="W1175" s="26"/>
      <c r="X1175" s="26"/>
    </row>
    <row r="1176" spans="1:24" ht="33.75" x14ac:dyDescent="0.25">
      <c r="A1176" s="16">
        <v>614</v>
      </c>
      <c r="B1176" s="16" t="s">
        <v>4954</v>
      </c>
      <c r="C1176" s="16" t="s">
        <v>4955</v>
      </c>
      <c r="D1176" s="16" t="s">
        <v>4956</v>
      </c>
      <c r="E1176" s="16" t="s">
        <v>118</v>
      </c>
      <c r="F1176" s="16" t="s">
        <v>4957</v>
      </c>
      <c r="G1176" s="16" t="s">
        <v>75</v>
      </c>
      <c r="H1176" s="17">
        <v>13120720</v>
      </c>
      <c r="I1176" s="16">
        <v>6250</v>
      </c>
      <c r="J1176" s="16">
        <v>100</v>
      </c>
      <c r="K1176" s="16">
        <v>100</v>
      </c>
      <c r="L1176" s="16">
        <v>100</v>
      </c>
      <c r="M1176" s="16">
        <v>50</v>
      </c>
      <c r="N1176" s="16">
        <v>50</v>
      </c>
      <c r="O1176" s="16">
        <v>77.5</v>
      </c>
      <c r="P1176" s="16">
        <v>54.25</v>
      </c>
      <c r="Q1176" s="16">
        <v>10</v>
      </c>
      <c r="R1176" s="16">
        <v>3</v>
      </c>
      <c r="S1176" s="16">
        <v>57.25</v>
      </c>
      <c r="T1176" s="17">
        <v>13120720</v>
      </c>
      <c r="U1176" s="16" t="s">
        <v>59</v>
      </c>
      <c r="V1176" s="15" t="s">
        <v>5338</v>
      </c>
      <c r="W1176" s="26"/>
      <c r="X1176" s="26"/>
    </row>
    <row r="1177" spans="1:24" ht="22.5" x14ac:dyDescent="0.25">
      <c r="A1177" s="16">
        <v>889</v>
      </c>
      <c r="B1177" s="16" t="s">
        <v>4958</v>
      </c>
      <c r="C1177" s="16" t="s">
        <v>4959</v>
      </c>
      <c r="D1177" s="16" t="s">
        <v>4960</v>
      </c>
      <c r="E1177" s="16" t="s">
        <v>128</v>
      </c>
      <c r="F1177" s="16" t="s">
        <v>4961</v>
      </c>
      <c r="G1177" s="17" t="s">
        <v>75</v>
      </c>
      <c r="H1177" s="17">
        <v>1500000</v>
      </c>
      <c r="I1177" s="16">
        <v>450</v>
      </c>
      <c r="J1177" s="16">
        <v>50</v>
      </c>
      <c r="K1177" s="16">
        <v>100</v>
      </c>
      <c r="L1177" s="16">
        <v>100</v>
      </c>
      <c r="M1177" s="16">
        <v>100</v>
      </c>
      <c r="N1177" s="16">
        <v>50</v>
      </c>
      <c r="O1177" s="16">
        <v>77.5</v>
      </c>
      <c r="P1177" s="16">
        <v>54.25</v>
      </c>
      <c r="Q1177" s="16">
        <v>10</v>
      </c>
      <c r="R1177" s="16">
        <v>3</v>
      </c>
      <c r="S1177" s="16">
        <v>57.25</v>
      </c>
      <c r="T1177" s="17">
        <v>1500000</v>
      </c>
      <c r="U1177" s="16" t="s">
        <v>59</v>
      </c>
      <c r="V1177" s="15" t="s">
        <v>5338</v>
      </c>
      <c r="W1177" s="26"/>
      <c r="X1177" s="26"/>
    </row>
    <row r="1178" spans="1:24" ht="45" x14ac:dyDescent="0.25">
      <c r="A1178" s="16">
        <v>766</v>
      </c>
      <c r="B1178" s="16" t="s">
        <v>4962</v>
      </c>
      <c r="C1178" s="16" t="s">
        <v>4963</v>
      </c>
      <c r="D1178" s="16" t="s">
        <v>4964</v>
      </c>
      <c r="E1178" s="16" t="s">
        <v>4965</v>
      </c>
      <c r="F1178" s="16" t="s">
        <v>4966</v>
      </c>
      <c r="G1178" s="17" t="s">
        <v>75</v>
      </c>
      <c r="H1178" s="17">
        <v>3770000</v>
      </c>
      <c r="I1178" s="16">
        <v>480</v>
      </c>
      <c r="J1178" s="16">
        <v>100</v>
      </c>
      <c r="K1178" s="16">
        <v>100</v>
      </c>
      <c r="L1178" s="16">
        <v>100</v>
      </c>
      <c r="M1178" s="16">
        <v>50</v>
      </c>
      <c r="N1178" s="16">
        <v>50</v>
      </c>
      <c r="O1178" s="16">
        <v>77.5</v>
      </c>
      <c r="P1178" s="16">
        <v>54.25</v>
      </c>
      <c r="Q1178" s="16">
        <v>10</v>
      </c>
      <c r="R1178" s="16">
        <v>3</v>
      </c>
      <c r="S1178" s="16">
        <v>57.25</v>
      </c>
      <c r="T1178" s="17">
        <v>3770000</v>
      </c>
      <c r="U1178" s="16" t="s">
        <v>59</v>
      </c>
      <c r="V1178" s="15" t="s">
        <v>5338</v>
      </c>
      <c r="W1178" s="26"/>
      <c r="X1178" s="26"/>
    </row>
    <row r="1179" spans="1:24" ht="33.75" x14ac:dyDescent="0.25">
      <c r="A1179" s="16">
        <v>895</v>
      </c>
      <c r="B1179" s="16" t="s">
        <v>4967</v>
      </c>
      <c r="C1179" s="16" t="s">
        <v>4968</v>
      </c>
      <c r="D1179" s="16" t="s">
        <v>4969</v>
      </c>
      <c r="E1179" s="16" t="s">
        <v>4970</v>
      </c>
      <c r="F1179" s="16" t="s">
        <v>4971</v>
      </c>
      <c r="G1179" s="17" t="s">
        <v>75</v>
      </c>
      <c r="H1179" s="17">
        <v>26862890</v>
      </c>
      <c r="I1179" s="16">
        <v>324</v>
      </c>
      <c r="J1179" s="16">
        <v>50</v>
      </c>
      <c r="K1179" s="16">
        <v>100</v>
      </c>
      <c r="L1179" s="16">
        <v>100</v>
      </c>
      <c r="M1179" s="16">
        <v>100</v>
      </c>
      <c r="N1179" s="16">
        <v>50</v>
      </c>
      <c r="O1179" s="16">
        <v>77.5</v>
      </c>
      <c r="P1179" s="16">
        <v>54.25</v>
      </c>
      <c r="Q1179" s="16">
        <v>10</v>
      </c>
      <c r="R1179" s="16">
        <v>3</v>
      </c>
      <c r="S1179" s="16">
        <v>57.25</v>
      </c>
      <c r="T1179" s="17">
        <v>26862890</v>
      </c>
      <c r="U1179" s="16" t="s">
        <v>59</v>
      </c>
      <c r="V1179" s="15" t="s">
        <v>5338</v>
      </c>
      <c r="W1179" s="26"/>
      <c r="X1179" s="26"/>
    </row>
    <row r="1180" spans="1:24" ht="45" x14ac:dyDescent="0.25">
      <c r="A1180" s="16">
        <v>688</v>
      </c>
      <c r="B1180" s="16" t="s">
        <v>4972</v>
      </c>
      <c r="C1180" s="16" t="s">
        <v>3272</v>
      </c>
      <c r="D1180" s="16" t="s">
        <v>4973</v>
      </c>
      <c r="E1180" s="16" t="s">
        <v>315</v>
      </c>
      <c r="F1180" s="16" t="s">
        <v>3274</v>
      </c>
      <c r="G1180" s="17" t="s">
        <v>75</v>
      </c>
      <c r="H1180" s="17">
        <v>11775530</v>
      </c>
      <c r="I1180" s="16">
        <v>1446</v>
      </c>
      <c r="J1180" s="16">
        <v>100</v>
      </c>
      <c r="K1180" s="16">
        <v>100</v>
      </c>
      <c r="L1180" s="16">
        <v>100</v>
      </c>
      <c r="M1180" s="16">
        <v>50</v>
      </c>
      <c r="N1180" s="16">
        <v>50</v>
      </c>
      <c r="O1180" s="16">
        <v>77.5</v>
      </c>
      <c r="P1180" s="16">
        <v>54.25</v>
      </c>
      <c r="Q1180" s="16">
        <v>10</v>
      </c>
      <c r="R1180" s="16">
        <v>3</v>
      </c>
      <c r="S1180" s="16">
        <v>57.25</v>
      </c>
      <c r="T1180" s="17">
        <v>11775530</v>
      </c>
      <c r="U1180" s="16" t="s">
        <v>59</v>
      </c>
      <c r="V1180" s="15" t="s">
        <v>5338</v>
      </c>
      <c r="W1180" s="26"/>
      <c r="X1180" s="26"/>
    </row>
    <row r="1181" spans="1:24" ht="67.5" x14ac:dyDescent="0.25">
      <c r="A1181" s="16">
        <v>799</v>
      </c>
      <c r="B1181" s="16" t="s">
        <v>4974</v>
      </c>
      <c r="C1181" s="16" t="s">
        <v>4975</v>
      </c>
      <c r="D1181" s="16" t="s">
        <v>4976</v>
      </c>
      <c r="E1181" s="16" t="s">
        <v>4977</v>
      </c>
      <c r="F1181" s="16" t="s">
        <v>4978</v>
      </c>
      <c r="G1181" s="17" t="s">
        <v>75</v>
      </c>
      <c r="H1181" s="17">
        <v>15453540</v>
      </c>
      <c r="I1181" s="16">
        <v>240</v>
      </c>
      <c r="J1181" s="16">
        <v>100</v>
      </c>
      <c r="K1181" s="16">
        <v>100</v>
      </c>
      <c r="L1181" s="16">
        <v>100</v>
      </c>
      <c r="M1181" s="16">
        <v>50</v>
      </c>
      <c r="N1181" s="16">
        <v>50</v>
      </c>
      <c r="O1181" s="16">
        <v>77.5</v>
      </c>
      <c r="P1181" s="16">
        <v>54.25</v>
      </c>
      <c r="Q1181" s="16">
        <v>10</v>
      </c>
      <c r="R1181" s="16">
        <v>3</v>
      </c>
      <c r="S1181" s="16">
        <v>57.25</v>
      </c>
      <c r="T1181" s="17">
        <v>15453540</v>
      </c>
      <c r="U1181" s="16" t="s">
        <v>59</v>
      </c>
      <c r="V1181" s="15" t="s">
        <v>5338</v>
      </c>
      <c r="W1181" s="26"/>
      <c r="X1181" s="26"/>
    </row>
    <row r="1182" spans="1:24" ht="45" x14ac:dyDescent="0.25">
      <c r="A1182" s="16">
        <v>652</v>
      </c>
      <c r="B1182" s="16" t="s">
        <v>4979</v>
      </c>
      <c r="C1182" s="16" t="s">
        <v>474</v>
      </c>
      <c r="D1182" s="16" t="s">
        <v>4980</v>
      </c>
      <c r="E1182" s="16" t="s">
        <v>128</v>
      </c>
      <c r="F1182" s="16" t="s">
        <v>4981</v>
      </c>
      <c r="G1182" s="17" t="s">
        <v>75</v>
      </c>
      <c r="H1182" s="17">
        <v>4000000</v>
      </c>
      <c r="I1182" s="16">
        <v>2500</v>
      </c>
      <c r="J1182" s="16">
        <v>100</v>
      </c>
      <c r="K1182" s="16">
        <v>100</v>
      </c>
      <c r="L1182" s="16">
        <v>100</v>
      </c>
      <c r="M1182" s="16">
        <v>50</v>
      </c>
      <c r="N1182" s="16">
        <v>50</v>
      </c>
      <c r="O1182" s="16">
        <v>77.5</v>
      </c>
      <c r="P1182" s="16">
        <v>54.25</v>
      </c>
      <c r="Q1182" s="16">
        <v>10</v>
      </c>
      <c r="R1182" s="16">
        <v>3</v>
      </c>
      <c r="S1182" s="16">
        <v>57.25</v>
      </c>
      <c r="T1182" s="17">
        <v>4000000</v>
      </c>
      <c r="U1182" s="16" t="s">
        <v>59</v>
      </c>
      <c r="V1182" s="15" t="s">
        <v>5338</v>
      </c>
      <c r="W1182" s="26"/>
      <c r="X1182" s="26"/>
    </row>
    <row r="1183" spans="1:24" ht="22.5" x14ac:dyDescent="0.25">
      <c r="A1183" s="16">
        <v>792</v>
      </c>
      <c r="B1183" s="16" t="s">
        <v>4982</v>
      </c>
      <c r="C1183" s="16" t="s">
        <v>4756</v>
      </c>
      <c r="D1183" s="16" t="s">
        <v>4983</v>
      </c>
      <c r="E1183" s="16" t="s">
        <v>3597</v>
      </c>
      <c r="F1183" s="16" t="s">
        <v>4758</v>
      </c>
      <c r="G1183" s="17" t="s">
        <v>75</v>
      </c>
      <c r="H1183" s="17">
        <v>3180360</v>
      </c>
      <c r="I1183" s="16">
        <v>280</v>
      </c>
      <c r="J1183" s="16">
        <v>100</v>
      </c>
      <c r="K1183" s="16">
        <v>100</v>
      </c>
      <c r="L1183" s="16">
        <v>100</v>
      </c>
      <c r="M1183" s="16">
        <v>50</v>
      </c>
      <c r="N1183" s="16">
        <v>50</v>
      </c>
      <c r="O1183" s="16">
        <v>77.5</v>
      </c>
      <c r="P1183" s="16">
        <v>54.25</v>
      </c>
      <c r="Q1183" s="16">
        <v>10</v>
      </c>
      <c r="R1183" s="16">
        <v>3</v>
      </c>
      <c r="S1183" s="16">
        <v>57.25</v>
      </c>
      <c r="T1183" s="17">
        <v>3180360</v>
      </c>
      <c r="U1183" s="16" t="s">
        <v>59</v>
      </c>
      <c r="V1183" s="15" t="s">
        <v>5338</v>
      </c>
      <c r="W1183" s="26"/>
      <c r="X1183" s="26"/>
    </row>
    <row r="1184" spans="1:24" ht="45" x14ac:dyDescent="0.25">
      <c r="A1184" s="16">
        <v>834</v>
      </c>
      <c r="B1184" s="16" t="s">
        <v>4984</v>
      </c>
      <c r="C1184" s="16" t="s">
        <v>4985</v>
      </c>
      <c r="D1184" s="16" t="s">
        <v>4986</v>
      </c>
      <c r="E1184" s="16" t="s">
        <v>4987</v>
      </c>
      <c r="F1184" s="16" t="s">
        <v>4988</v>
      </c>
      <c r="G1184" s="17" t="s">
        <v>75</v>
      </c>
      <c r="H1184" s="17">
        <v>4702250</v>
      </c>
      <c r="I1184" s="16">
        <v>29</v>
      </c>
      <c r="J1184" s="16">
        <v>100</v>
      </c>
      <c r="K1184" s="16">
        <v>100</v>
      </c>
      <c r="L1184" s="16">
        <v>100</v>
      </c>
      <c r="M1184" s="16">
        <v>50</v>
      </c>
      <c r="N1184" s="16">
        <v>50</v>
      </c>
      <c r="O1184" s="16">
        <v>77.5</v>
      </c>
      <c r="P1184" s="16">
        <v>54.25</v>
      </c>
      <c r="Q1184" s="16">
        <v>10</v>
      </c>
      <c r="R1184" s="16">
        <v>3</v>
      </c>
      <c r="S1184" s="16">
        <v>57.25</v>
      </c>
      <c r="T1184" s="17">
        <v>4702250</v>
      </c>
      <c r="U1184" s="16" t="s">
        <v>59</v>
      </c>
      <c r="V1184" s="15" t="s">
        <v>5338</v>
      </c>
      <c r="W1184" s="26"/>
      <c r="X1184" s="26"/>
    </row>
    <row r="1185" spans="1:24" ht="22.5" x14ac:dyDescent="0.25">
      <c r="A1185" s="16">
        <v>822</v>
      </c>
      <c r="B1185" s="16" t="s">
        <v>4989</v>
      </c>
      <c r="C1185" s="16" t="s">
        <v>4990</v>
      </c>
      <c r="D1185" s="16" t="s">
        <v>4991</v>
      </c>
      <c r="E1185" s="16" t="s">
        <v>186</v>
      </c>
      <c r="F1185" s="16" t="s">
        <v>4992</v>
      </c>
      <c r="G1185" s="17" t="s">
        <v>75</v>
      </c>
      <c r="H1185" s="17">
        <v>3921830</v>
      </c>
      <c r="I1185" s="16">
        <v>112</v>
      </c>
      <c r="J1185" s="16">
        <v>100</v>
      </c>
      <c r="K1185" s="16">
        <v>100</v>
      </c>
      <c r="L1185" s="16">
        <v>100</v>
      </c>
      <c r="M1185" s="16">
        <v>50</v>
      </c>
      <c r="N1185" s="16">
        <v>50</v>
      </c>
      <c r="O1185" s="16">
        <v>77.5</v>
      </c>
      <c r="P1185" s="16">
        <v>54.25</v>
      </c>
      <c r="Q1185" s="16">
        <v>10</v>
      </c>
      <c r="R1185" s="16">
        <v>3</v>
      </c>
      <c r="S1185" s="16">
        <v>57.25</v>
      </c>
      <c r="T1185" s="17">
        <v>3921830</v>
      </c>
      <c r="U1185" s="16" t="s">
        <v>59</v>
      </c>
      <c r="V1185" s="15" t="s">
        <v>5338</v>
      </c>
      <c r="W1185" s="26"/>
      <c r="X1185" s="26"/>
    </row>
    <row r="1186" spans="1:24" ht="135" x14ac:dyDescent="0.25">
      <c r="A1186" s="16">
        <v>793</v>
      </c>
      <c r="B1186" s="16" t="s">
        <v>4993</v>
      </c>
      <c r="C1186" s="16" t="s">
        <v>4994</v>
      </c>
      <c r="D1186" s="16" t="s">
        <v>4995</v>
      </c>
      <c r="E1186" s="16" t="s">
        <v>4996</v>
      </c>
      <c r="F1186" s="16" t="s">
        <v>4997</v>
      </c>
      <c r="G1186" s="17" t="s">
        <v>75</v>
      </c>
      <c r="H1186" s="17">
        <v>15373616</v>
      </c>
      <c r="I1186" s="16">
        <v>280</v>
      </c>
      <c r="J1186" s="16">
        <v>100</v>
      </c>
      <c r="K1186" s="16">
        <v>100</v>
      </c>
      <c r="L1186" s="16">
        <v>100</v>
      </c>
      <c r="M1186" s="16">
        <v>50</v>
      </c>
      <c r="N1186" s="16">
        <v>50</v>
      </c>
      <c r="O1186" s="16">
        <v>77.5</v>
      </c>
      <c r="P1186" s="16">
        <v>54.25</v>
      </c>
      <c r="Q1186" s="16">
        <v>10</v>
      </c>
      <c r="R1186" s="16">
        <v>3</v>
      </c>
      <c r="S1186" s="16">
        <v>57.25</v>
      </c>
      <c r="T1186" s="17">
        <v>15373616</v>
      </c>
      <c r="U1186" s="16" t="s">
        <v>59</v>
      </c>
      <c r="V1186" s="15" t="s">
        <v>5338</v>
      </c>
      <c r="W1186" s="26"/>
      <c r="X1186" s="26"/>
    </row>
    <row r="1187" spans="1:24" ht="33.75" x14ac:dyDescent="0.25">
      <c r="A1187" s="16">
        <v>735</v>
      </c>
      <c r="B1187" s="16" t="s">
        <v>4998</v>
      </c>
      <c r="C1187" s="16" t="s">
        <v>4999</v>
      </c>
      <c r="D1187" s="16" t="s">
        <v>5000</v>
      </c>
      <c r="E1187" s="16" t="s">
        <v>502</v>
      </c>
      <c r="F1187" s="16" t="s">
        <v>5001</v>
      </c>
      <c r="G1187" s="17" t="s">
        <v>75</v>
      </c>
      <c r="H1187" s="17">
        <v>15000000</v>
      </c>
      <c r="I1187" s="16">
        <v>700</v>
      </c>
      <c r="J1187" s="16">
        <v>100</v>
      </c>
      <c r="K1187" s="16">
        <v>100</v>
      </c>
      <c r="L1187" s="16">
        <v>100</v>
      </c>
      <c r="M1187" s="16">
        <v>50</v>
      </c>
      <c r="N1187" s="16">
        <v>50</v>
      </c>
      <c r="O1187" s="16">
        <v>77.5</v>
      </c>
      <c r="P1187" s="16">
        <v>54.25</v>
      </c>
      <c r="Q1187" s="16">
        <v>10</v>
      </c>
      <c r="R1187" s="16">
        <v>3</v>
      </c>
      <c r="S1187" s="16">
        <v>57.25</v>
      </c>
      <c r="T1187" s="17">
        <v>15000000</v>
      </c>
      <c r="U1187" s="16" t="s">
        <v>59</v>
      </c>
      <c r="V1187" s="15" t="s">
        <v>5338</v>
      </c>
      <c r="W1187" s="26"/>
      <c r="X1187" s="26"/>
    </row>
    <row r="1188" spans="1:24" ht="45" x14ac:dyDescent="0.25">
      <c r="A1188" s="16">
        <v>839</v>
      </c>
      <c r="B1188" s="16" t="s">
        <v>5002</v>
      </c>
      <c r="C1188" s="16" t="s">
        <v>5003</v>
      </c>
      <c r="D1188" s="16" t="s">
        <v>5004</v>
      </c>
      <c r="E1188" s="16" t="s">
        <v>5005</v>
      </c>
      <c r="F1188" s="16" t="s">
        <v>5006</v>
      </c>
      <c r="G1188" s="17" t="s">
        <v>75</v>
      </c>
      <c r="H1188" s="17">
        <v>14935000</v>
      </c>
      <c r="I1188" s="16">
        <v>80000</v>
      </c>
      <c r="J1188" s="16">
        <v>100</v>
      </c>
      <c r="K1188" s="16">
        <v>100</v>
      </c>
      <c r="L1188" s="16">
        <v>50</v>
      </c>
      <c r="M1188" s="16">
        <v>50</v>
      </c>
      <c r="N1188" s="16">
        <v>100</v>
      </c>
      <c r="O1188" s="16">
        <v>77.5</v>
      </c>
      <c r="P1188" s="16">
        <v>54.25</v>
      </c>
      <c r="Q1188" s="16">
        <v>10</v>
      </c>
      <c r="R1188" s="16">
        <v>3</v>
      </c>
      <c r="S1188" s="16">
        <v>57.25</v>
      </c>
      <c r="T1188" s="17">
        <v>14935000</v>
      </c>
      <c r="U1188" s="16" t="s">
        <v>59</v>
      </c>
      <c r="V1188" s="15" t="s">
        <v>5338</v>
      </c>
      <c r="W1188" s="26"/>
      <c r="X1188" s="26"/>
    </row>
    <row r="1189" spans="1:24" ht="45" x14ac:dyDescent="0.25">
      <c r="A1189" s="16">
        <v>751</v>
      </c>
      <c r="B1189" s="16" t="s">
        <v>5007</v>
      </c>
      <c r="C1189" s="16" t="s">
        <v>5008</v>
      </c>
      <c r="D1189" s="16" t="s">
        <v>5009</v>
      </c>
      <c r="E1189" s="16" t="s">
        <v>5010</v>
      </c>
      <c r="F1189" s="16" t="s">
        <v>5011</v>
      </c>
      <c r="G1189" s="17" t="s">
        <v>75</v>
      </c>
      <c r="H1189" s="17">
        <v>5615000</v>
      </c>
      <c r="I1189" s="16">
        <v>550</v>
      </c>
      <c r="J1189" s="16">
        <v>100</v>
      </c>
      <c r="K1189" s="16">
        <v>100</v>
      </c>
      <c r="L1189" s="16">
        <v>100</v>
      </c>
      <c r="M1189" s="16">
        <v>50</v>
      </c>
      <c r="N1189" s="16">
        <v>50</v>
      </c>
      <c r="O1189" s="16">
        <v>77.5</v>
      </c>
      <c r="P1189" s="16">
        <v>54.25</v>
      </c>
      <c r="Q1189" s="16">
        <v>10</v>
      </c>
      <c r="R1189" s="16">
        <v>3</v>
      </c>
      <c r="S1189" s="16">
        <v>57.25</v>
      </c>
      <c r="T1189" s="17">
        <v>5615000</v>
      </c>
      <c r="U1189" s="16" t="s">
        <v>59</v>
      </c>
      <c r="V1189" s="15" t="s">
        <v>5338</v>
      </c>
      <c r="W1189" s="26"/>
      <c r="X1189" s="26"/>
    </row>
    <row r="1190" spans="1:24" ht="33.75" x14ac:dyDescent="0.25">
      <c r="A1190" s="16">
        <v>816</v>
      </c>
      <c r="B1190" s="16" t="s">
        <v>5012</v>
      </c>
      <c r="C1190" s="16" t="s">
        <v>5013</v>
      </c>
      <c r="D1190" s="16" t="s">
        <v>5014</v>
      </c>
      <c r="E1190" s="16" t="s">
        <v>1684</v>
      </c>
      <c r="F1190" s="16" t="s">
        <v>5015</v>
      </c>
      <c r="G1190" s="17" t="s">
        <v>75</v>
      </c>
      <c r="H1190" s="17">
        <v>6929104</v>
      </c>
      <c r="I1190" s="16">
        <v>144</v>
      </c>
      <c r="J1190" s="16">
        <v>100</v>
      </c>
      <c r="K1190" s="16">
        <v>100</v>
      </c>
      <c r="L1190" s="16">
        <v>100</v>
      </c>
      <c r="M1190" s="16">
        <v>50</v>
      </c>
      <c r="N1190" s="16">
        <v>50</v>
      </c>
      <c r="O1190" s="16">
        <v>77.5</v>
      </c>
      <c r="P1190" s="16">
        <v>54.25</v>
      </c>
      <c r="Q1190" s="16">
        <v>10</v>
      </c>
      <c r="R1190" s="16">
        <v>3</v>
      </c>
      <c r="S1190" s="16">
        <v>57.25</v>
      </c>
      <c r="T1190" s="17">
        <v>6929104</v>
      </c>
      <c r="U1190" s="16" t="s">
        <v>59</v>
      </c>
      <c r="V1190" s="15" t="s">
        <v>5338</v>
      </c>
      <c r="W1190" s="26"/>
      <c r="X1190" s="26"/>
    </row>
    <row r="1191" spans="1:24" ht="22.5" x14ac:dyDescent="0.25">
      <c r="A1191" s="16">
        <v>734</v>
      </c>
      <c r="B1191" s="16" t="s">
        <v>5016</v>
      </c>
      <c r="C1191" s="16" t="s">
        <v>5017</v>
      </c>
      <c r="D1191" s="16" t="s">
        <v>5018</v>
      </c>
      <c r="E1191" s="16" t="s">
        <v>3394</v>
      </c>
      <c r="F1191" s="16" t="s">
        <v>5019</v>
      </c>
      <c r="G1191" s="17" t="s">
        <v>75</v>
      </c>
      <c r="H1191" s="17">
        <v>1847850</v>
      </c>
      <c r="I1191" s="16">
        <v>720</v>
      </c>
      <c r="J1191" s="16">
        <v>100</v>
      </c>
      <c r="K1191" s="16">
        <v>100</v>
      </c>
      <c r="L1191" s="16">
        <v>100</v>
      </c>
      <c r="M1191" s="16">
        <v>50</v>
      </c>
      <c r="N1191" s="16">
        <v>50</v>
      </c>
      <c r="O1191" s="16">
        <v>77.5</v>
      </c>
      <c r="P1191" s="16">
        <v>54.25</v>
      </c>
      <c r="Q1191" s="16">
        <v>10</v>
      </c>
      <c r="R1191" s="16">
        <v>3</v>
      </c>
      <c r="S1191" s="16">
        <v>57.25</v>
      </c>
      <c r="T1191" s="17">
        <v>1847850</v>
      </c>
      <c r="U1191" s="16" t="s">
        <v>59</v>
      </c>
      <c r="V1191" s="15" t="s">
        <v>5338</v>
      </c>
      <c r="W1191" s="26"/>
      <c r="X1191" s="26"/>
    </row>
    <row r="1192" spans="1:24" ht="33.75" x14ac:dyDescent="0.25">
      <c r="A1192" s="16">
        <v>777</v>
      </c>
      <c r="B1192" s="16" t="s">
        <v>5020</v>
      </c>
      <c r="C1192" s="16" t="s">
        <v>5021</v>
      </c>
      <c r="D1192" s="16" t="s">
        <v>5022</v>
      </c>
      <c r="E1192" s="16" t="s">
        <v>5023</v>
      </c>
      <c r="F1192" s="16" t="s">
        <v>5024</v>
      </c>
      <c r="G1192" s="17" t="s">
        <v>75</v>
      </c>
      <c r="H1192" s="17">
        <v>1936490</v>
      </c>
      <c r="I1192" s="16">
        <v>370</v>
      </c>
      <c r="J1192" s="16">
        <v>100</v>
      </c>
      <c r="K1192" s="16">
        <v>100</v>
      </c>
      <c r="L1192" s="16">
        <v>100</v>
      </c>
      <c r="M1192" s="16">
        <v>50</v>
      </c>
      <c r="N1192" s="16">
        <v>50</v>
      </c>
      <c r="O1192" s="16">
        <v>77.5</v>
      </c>
      <c r="P1192" s="16">
        <v>54.25</v>
      </c>
      <c r="Q1192" s="16">
        <v>10</v>
      </c>
      <c r="R1192" s="16">
        <v>3</v>
      </c>
      <c r="S1192" s="16">
        <v>57.25</v>
      </c>
      <c r="T1192" s="17">
        <v>1936490</v>
      </c>
      <c r="U1192" s="16" t="s">
        <v>59</v>
      </c>
      <c r="V1192" s="15" t="s">
        <v>5338</v>
      </c>
      <c r="W1192" s="26"/>
      <c r="X1192" s="26"/>
    </row>
    <row r="1193" spans="1:24" ht="78.75" x14ac:dyDescent="0.25">
      <c r="A1193" s="16">
        <v>680</v>
      </c>
      <c r="B1193" s="16" t="s">
        <v>5025</v>
      </c>
      <c r="C1193" s="16" t="s">
        <v>5026</v>
      </c>
      <c r="D1193" s="16" t="s">
        <v>5027</v>
      </c>
      <c r="E1193" s="16" t="s">
        <v>5028</v>
      </c>
      <c r="F1193" s="16" t="s">
        <v>5029</v>
      </c>
      <c r="G1193" s="17" t="s">
        <v>75</v>
      </c>
      <c r="H1193" s="17">
        <v>14959945</v>
      </c>
      <c r="I1193" s="16">
        <v>1600</v>
      </c>
      <c r="J1193" s="16">
        <v>100</v>
      </c>
      <c r="K1193" s="16">
        <v>100</v>
      </c>
      <c r="L1193" s="16">
        <v>100</v>
      </c>
      <c r="M1193" s="16">
        <v>50</v>
      </c>
      <c r="N1193" s="16">
        <v>50</v>
      </c>
      <c r="O1193" s="16">
        <v>77.5</v>
      </c>
      <c r="P1193" s="16">
        <v>54.25</v>
      </c>
      <c r="Q1193" s="16">
        <v>10</v>
      </c>
      <c r="R1193" s="16">
        <v>3</v>
      </c>
      <c r="S1193" s="16">
        <v>57.25</v>
      </c>
      <c r="T1193" s="17">
        <v>14959945</v>
      </c>
      <c r="U1193" s="16" t="s">
        <v>59</v>
      </c>
      <c r="V1193" s="15" t="s">
        <v>5338</v>
      </c>
      <c r="W1193" s="26"/>
      <c r="X1193" s="26"/>
    </row>
    <row r="1194" spans="1:24" ht="33.75" x14ac:dyDescent="0.25">
      <c r="A1194" s="16">
        <v>770</v>
      </c>
      <c r="B1194" s="16" t="s">
        <v>5030</v>
      </c>
      <c r="C1194" s="16" t="s">
        <v>5031</v>
      </c>
      <c r="D1194" s="16" t="s">
        <v>5032</v>
      </c>
      <c r="E1194" s="16" t="s">
        <v>5033</v>
      </c>
      <c r="F1194" s="16" t="s">
        <v>5034</v>
      </c>
      <c r="G1194" s="17" t="s">
        <v>75</v>
      </c>
      <c r="H1194" s="17">
        <v>1896710</v>
      </c>
      <c r="I1194" s="16">
        <v>440</v>
      </c>
      <c r="J1194" s="16">
        <v>100</v>
      </c>
      <c r="K1194" s="16">
        <v>100</v>
      </c>
      <c r="L1194" s="16">
        <v>100</v>
      </c>
      <c r="M1194" s="16">
        <v>50</v>
      </c>
      <c r="N1194" s="16">
        <v>50</v>
      </c>
      <c r="O1194" s="16">
        <v>77.5</v>
      </c>
      <c r="P1194" s="16">
        <v>54.25</v>
      </c>
      <c r="Q1194" s="16">
        <v>10</v>
      </c>
      <c r="R1194" s="16">
        <v>3</v>
      </c>
      <c r="S1194" s="16">
        <v>57.25</v>
      </c>
      <c r="T1194" s="17">
        <v>1896710</v>
      </c>
      <c r="U1194" s="16" t="s">
        <v>59</v>
      </c>
      <c r="V1194" s="15" t="s">
        <v>5338</v>
      </c>
      <c r="W1194" s="26"/>
      <c r="X1194" s="26"/>
    </row>
    <row r="1195" spans="1:24" ht="22.5" x14ac:dyDescent="0.25">
      <c r="A1195" s="16">
        <v>741</v>
      </c>
      <c r="B1195" s="16" t="s">
        <v>5035</v>
      </c>
      <c r="C1195" s="16" t="s">
        <v>5036</v>
      </c>
      <c r="D1195" s="16" t="s">
        <v>5037</v>
      </c>
      <c r="E1195" s="16" t="s">
        <v>5038</v>
      </c>
      <c r="F1195" s="16" t="s">
        <v>5039</v>
      </c>
      <c r="G1195" s="17" t="s">
        <v>75</v>
      </c>
      <c r="H1195" s="17">
        <v>5307760</v>
      </c>
      <c r="I1195" s="16">
        <v>650</v>
      </c>
      <c r="J1195" s="16">
        <v>100</v>
      </c>
      <c r="K1195" s="16">
        <v>100</v>
      </c>
      <c r="L1195" s="16">
        <v>100</v>
      </c>
      <c r="M1195" s="16">
        <v>50</v>
      </c>
      <c r="N1195" s="16">
        <v>50</v>
      </c>
      <c r="O1195" s="16">
        <v>77.5</v>
      </c>
      <c r="P1195" s="16">
        <v>54.25</v>
      </c>
      <c r="Q1195" s="16">
        <v>10</v>
      </c>
      <c r="R1195" s="16">
        <v>3</v>
      </c>
      <c r="S1195" s="16">
        <v>57.25</v>
      </c>
      <c r="T1195" s="17">
        <v>5307760</v>
      </c>
      <c r="U1195" s="16" t="s">
        <v>59</v>
      </c>
      <c r="V1195" s="15" t="s">
        <v>5338</v>
      </c>
      <c r="W1195" s="26"/>
      <c r="X1195" s="26"/>
    </row>
    <row r="1196" spans="1:24" ht="33.75" x14ac:dyDescent="0.25">
      <c r="A1196" s="16">
        <v>739</v>
      </c>
      <c r="B1196" s="16" t="s">
        <v>5040</v>
      </c>
      <c r="C1196" s="16" t="s">
        <v>5041</v>
      </c>
      <c r="D1196" s="16" t="s">
        <v>5042</v>
      </c>
      <c r="E1196" s="16" t="s">
        <v>5043</v>
      </c>
      <c r="F1196" s="16" t="s">
        <v>5044</v>
      </c>
      <c r="G1196" s="17" t="s">
        <v>75</v>
      </c>
      <c r="H1196" s="17">
        <v>1980000</v>
      </c>
      <c r="I1196" s="16">
        <v>680</v>
      </c>
      <c r="J1196" s="16">
        <v>100</v>
      </c>
      <c r="K1196" s="16">
        <v>100</v>
      </c>
      <c r="L1196" s="16">
        <v>100</v>
      </c>
      <c r="M1196" s="16">
        <v>50</v>
      </c>
      <c r="N1196" s="16">
        <v>50</v>
      </c>
      <c r="O1196" s="16">
        <v>77.5</v>
      </c>
      <c r="P1196" s="16">
        <v>54.25</v>
      </c>
      <c r="Q1196" s="16">
        <v>10</v>
      </c>
      <c r="R1196" s="16">
        <v>3</v>
      </c>
      <c r="S1196" s="16">
        <v>57.25</v>
      </c>
      <c r="T1196" s="17">
        <v>1980000</v>
      </c>
      <c r="U1196" s="16" t="s">
        <v>59</v>
      </c>
      <c r="V1196" s="15" t="s">
        <v>5338</v>
      </c>
      <c r="W1196" s="26"/>
      <c r="X1196" s="26"/>
    </row>
    <row r="1197" spans="1:24" ht="22.5" x14ac:dyDescent="0.25">
      <c r="A1197" s="16">
        <v>791</v>
      </c>
      <c r="B1197" s="16" t="s">
        <v>5045</v>
      </c>
      <c r="C1197" s="16" t="s">
        <v>5046</v>
      </c>
      <c r="D1197" s="16" t="s">
        <v>5047</v>
      </c>
      <c r="E1197" s="16" t="s">
        <v>5048</v>
      </c>
      <c r="F1197" s="16" t="s">
        <v>5049</v>
      </c>
      <c r="G1197" s="17" t="s">
        <v>75</v>
      </c>
      <c r="H1197" s="17">
        <v>2000000</v>
      </c>
      <c r="I1197" s="16">
        <v>284</v>
      </c>
      <c r="J1197" s="16">
        <v>100</v>
      </c>
      <c r="K1197" s="16">
        <v>100</v>
      </c>
      <c r="L1197" s="16">
        <v>100</v>
      </c>
      <c r="M1197" s="16">
        <v>50</v>
      </c>
      <c r="N1197" s="16">
        <v>50</v>
      </c>
      <c r="O1197" s="16">
        <v>77.5</v>
      </c>
      <c r="P1197" s="16">
        <v>54.25</v>
      </c>
      <c r="Q1197" s="16">
        <v>10</v>
      </c>
      <c r="R1197" s="16">
        <v>3</v>
      </c>
      <c r="S1197" s="16">
        <v>57.25</v>
      </c>
      <c r="T1197" s="17">
        <v>2000000</v>
      </c>
      <c r="U1197" s="16" t="s">
        <v>59</v>
      </c>
      <c r="V1197" s="15" t="s">
        <v>5338</v>
      </c>
      <c r="W1197" s="26"/>
      <c r="X1197" s="26"/>
    </row>
    <row r="1198" spans="1:24" ht="22.5" x14ac:dyDescent="0.25">
      <c r="A1198" s="16">
        <v>803</v>
      </c>
      <c r="B1198" s="16" t="s">
        <v>5050</v>
      </c>
      <c r="C1198" s="16" t="s">
        <v>5051</v>
      </c>
      <c r="D1198" s="16" t="s">
        <v>5052</v>
      </c>
      <c r="E1198" s="16" t="s">
        <v>2060</v>
      </c>
      <c r="F1198" s="16" t="s">
        <v>5053</v>
      </c>
      <c r="G1198" s="17" t="s">
        <v>75</v>
      </c>
      <c r="H1198" s="17">
        <v>5697000</v>
      </c>
      <c r="I1198" s="16">
        <v>225</v>
      </c>
      <c r="J1198" s="16">
        <v>100</v>
      </c>
      <c r="K1198" s="16">
        <v>100</v>
      </c>
      <c r="L1198" s="16">
        <v>100</v>
      </c>
      <c r="M1198" s="16">
        <v>50</v>
      </c>
      <c r="N1198" s="16">
        <v>50</v>
      </c>
      <c r="O1198" s="16">
        <v>77.5</v>
      </c>
      <c r="P1198" s="16">
        <v>54.25</v>
      </c>
      <c r="Q1198" s="16">
        <v>10</v>
      </c>
      <c r="R1198" s="16">
        <v>3</v>
      </c>
      <c r="S1198" s="16">
        <v>57.25</v>
      </c>
      <c r="T1198" s="17">
        <v>5697000</v>
      </c>
      <c r="U1198" s="16" t="s">
        <v>59</v>
      </c>
      <c r="V1198" s="15" t="s">
        <v>5338</v>
      </c>
      <c r="W1198" s="26"/>
      <c r="X1198" s="26"/>
    </row>
    <row r="1199" spans="1:24" ht="33.75" x14ac:dyDescent="0.25">
      <c r="A1199" s="16">
        <v>890</v>
      </c>
      <c r="B1199" s="16" t="s">
        <v>5054</v>
      </c>
      <c r="C1199" s="16" t="s">
        <v>5055</v>
      </c>
      <c r="D1199" s="16" t="s">
        <v>5056</v>
      </c>
      <c r="E1199" s="16" t="s">
        <v>5057</v>
      </c>
      <c r="F1199" s="16" t="s">
        <v>5058</v>
      </c>
      <c r="G1199" s="17" t="s">
        <v>75</v>
      </c>
      <c r="H1199" s="17">
        <v>3006600</v>
      </c>
      <c r="I1199" s="16">
        <v>445</v>
      </c>
      <c r="J1199" s="16">
        <v>50</v>
      </c>
      <c r="K1199" s="16">
        <v>100</v>
      </c>
      <c r="L1199" s="16">
        <v>100</v>
      </c>
      <c r="M1199" s="16">
        <v>100</v>
      </c>
      <c r="N1199" s="16">
        <v>50</v>
      </c>
      <c r="O1199" s="16">
        <v>77.5</v>
      </c>
      <c r="P1199" s="16">
        <v>54.25</v>
      </c>
      <c r="Q1199" s="16">
        <v>10</v>
      </c>
      <c r="R1199" s="16">
        <v>3</v>
      </c>
      <c r="S1199" s="16">
        <v>57.25</v>
      </c>
      <c r="T1199" s="17">
        <v>3006600</v>
      </c>
      <c r="U1199" s="16" t="s">
        <v>59</v>
      </c>
      <c r="V1199" s="15" t="s">
        <v>5338</v>
      </c>
      <c r="W1199" s="26"/>
      <c r="X1199" s="26"/>
    </row>
    <row r="1200" spans="1:24" ht="22.5" x14ac:dyDescent="0.25">
      <c r="A1200" s="16">
        <v>809</v>
      </c>
      <c r="B1200" s="16" t="s">
        <v>5059</v>
      </c>
      <c r="C1200" s="16" t="s">
        <v>5060</v>
      </c>
      <c r="D1200" s="16" t="s">
        <v>5061</v>
      </c>
      <c r="E1200" s="16" t="s">
        <v>3956</v>
      </c>
      <c r="F1200" s="16" t="s">
        <v>5062</v>
      </c>
      <c r="G1200" s="17" t="s">
        <v>75</v>
      </c>
      <c r="H1200" s="17">
        <v>2268000</v>
      </c>
      <c r="I1200" s="16">
        <v>180</v>
      </c>
      <c r="J1200" s="16">
        <v>100</v>
      </c>
      <c r="K1200" s="16">
        <v>100</v>
      </c>
      <c r="L1200" s="16">
        <v>100</v>
      </c>
      <c r="M1200" s="16">
        <v>50</v>
      </c>
      <c r="N1200" s="16">
        <v>50</v>
      </c>
      <c r="O1200" s="16">
        <v>77.5</v>
      </c>
      <c r="P1200" s="16">
        <v>54.25</v>
      </c>
      <c r="Q1200" s="16">
        <v>10</v>
      </c>
      <c r="R1200" s="16">
        <v>3</v>
      </c>
      <c r="S1200" s="16">
        <v>57.25</v>
      </c>
      <c r="T1200" s="17">
        <v>2268000</v>
      </c>
      <c r="U1200" s="16" t="s">
        <v>59</v>
      </c>
      <c r="V1200" s="15" t="s">
        <v>5338</v>
      </c>
      <c r="W1200" s="26"/>
      <c r="X1200" s="26"/>
    </row>
    <row r="1201" spans="1:24" ht="33.75" x14ac:dyDescent="0.25">
      <c r="A1201" s="16">
        <v>754</v>
      </c>
      <c r="B1201" s="16" t="s">
        <v>5063</v>
      </c>
      <c r="C1201" s="16" t="s">
        <v>5064</v>
      </c>
      <c r="D1201" s="16" t="s">
        <v>5065</v>
      </c>
      <c r="E1201" s="16" t="s">
        <v>56</v>
      </c>
      <c r="F1201" s="16" t="s">
        <v>3813</v>
      </c>
      <c r="G1201" s="17" t="s">
        <v>247</v>
      </c>
      <c r="H1201" s="17">
        <v>14387000</v>
      </c>
      <c r="I1201" s="16">
        <v>540</v>
      </c>
      <c r="J1201" s="16">
        <v>100</v>
      </c>
      <c r="K1201" s="16">
        <v>100</v>
      </c>
      <c r="L1201" s="16">
        <v>100</v>
      </c>
      <c r="M1201" s="16">
        <v>50</v>
      </c>
      <c r="N1201" s="16">
        <v>50</v>
      </c>
      <c r="O1201" s="16">
        <v>77.5</v>
      </c>
      <c r="P1201" s="16">
        <v>54.25</v>
      </c>
      <c r="Q1201" s="16">
        <v>10</v>
      </c>
      <c r="R1201" s="16">
        <v>3</v>
      </c>
      <c r="S1201" s="16">
        <v>57.25</v>
      </c>
      <c r="T1201" s="17">
        <v>14387000</v>
      </c>
      <c r="U1201" s="16" t="s">
        <v>59</v>
      </c>
      <c r="V1201" s="15" t="s">
        <v>5338</v>
      </c>
      <c r="W1201" s="26"/>
      <c r="X1201" s="26"/>
    </row>
    <row r="1202" spans="1:24" ht="191.25" x14ac:dyDescent="0.25">
      <c r="A1202" s="16">
        <v>875</v>
      </c>
      <c r="B1202" s="16" t="s">
        <v>5066</v>
      </c>
      <c r="C1202" s="16" t="s">
        <v>5067</v>
      </c>
      <c r="D1202" s="16" t="s">
        <v>5068</v>
      </c>
      <c r="E1202" s="16" t="s">
        <v>5069</v>
      </c>
      <c r="F1202" s="16" t="s">
        <v>5070</v>
      </c>
      <c r="G1202" s="17" t="s">
        <v>247</v>
      </c>
      <c r="H1202" s="17">
        <v>17750600</v>
      </c>
      <c r="I1202" s="16">
        <v>1200</v>
      </c>
      <c r="J1202" s="16">
        <v>50</v>
      </c>
      <c r="K1202" s="16">
        <v>100</v>
      </c>
      <c r="L1202" s="16">
        <v>100</v>
      </c>
      <c r="M1202" s="16">
        <v>100</v>
      </c>
      <c r="N1202" s="16">
        <v>50</v>
      </c>
      <c r="O1202" s="16">
        <v>77.5</v>
      </c>
      <c r="P1202" s="16">
        <v>54.25</v>
      </c>
      <c r="Q1202" s="16">
        <v>10</v>
      </c>
      <c r="R1202" s="16">
        <v>3</v>
      </c>
      <c r="S1202" s="16">
        <v>57.25</v>
      </c>
      <c r="T1202" s="17">
        <v>17750600</v>
      </c>
      <c r="U1202" s="16" t="s">
        <v>59</v>
      </c>
      <c r="V1202" s="15" t="s">
        <v>5338</v>
      </c>
      <c r="W1202" s="26"/>
      <c r="X1202" s="26"/>
    </row>
    <row r="1203" spans="1:24" ht="22.5" x14ac:dyDescent="0.25">
      <c r="A1203" s="16">
        <v>689</v>
      </c>
      <c r="B1203" s="16" t="s">
        <v>5071</v>
      </c>
      <c r="C1203" s="16" t="s">
        <v>5072</v>
      </c>
      <c r="D1203" s="16" t="s">
        <v>5073</v>
      </c>
      <c r="E1203" s="16" t="s">
        <v>310</v>
      </c>
      <c r="F1203" s="16" t="s">
        <v>5074</v>
      </c>
      <c r="G1203" s="17" t="s">
        <v>247</v>
      </c>
      <c r="H1203" s="17">
        <v>8960480</v>
      </c>
      <c r="I1203" s="16">
        <v>1440</v>
      </c>
      <c r="J1203" s="16">
        <v>100</v>
      </c>
      <c r="K1203" s="16">
        <v>100</v>
      </c>
      <c r="L1203" s="16">
        <v>100</v>
      </c>
      <c r="M1203" s="16">
        <v>50</v>
      </c>
      <c r="N1203" s="16">
        <v>50</v>
      </c>
      <c r="O1203" s="16">
        <v>77.5</v>
      </c>
      <c r="P1203" s="16">
        <v>54.25</v>
      </c>
      <c r="Q1203" s="16">
        <v>10</v>
      </c>
      <c r="R1203" s="16">
        <v>3</v>
      </c>
      <c r="S1203" s="16">
        <v>57.25</v>
      </c>
      <c r="T1203" s="17">
        <v>8960480</v>
      </c>
      <c r="U1203" s="16" t="s">
        <v>59</v>
      </c>
      <c r="V1203" s="15" t="s">
        <v>5338</v>
      </c>
      <c r="W1203" s="26"/>
      <c r="X1203" s="26"/>
    </row>
    <row r="1204" spans="1:24" ht="33.75" x14ac:dyDescent="0.25">
      <c r="A1204" s="16">
        <v>646</v>
      </c>
      <c r="B1204" s="16" t="s">
        <v>5075</v>
      </c>
      <c r="C1204" s="16" t="s">
        <v>5076</v>
      </c>
      <c r="D1204" s="16" t="s">
        <v>5077</v>
      </c>
      <c r="E1204" s="16" t="s">
        <v>310</v>
      </c>
      <c r="F1204" s="16" t="s">
        <v>5078</v>
      </c>
      <c r="G1204" s="17" t="s">
        <v>247</v>
      </c>
      <c r="H1204" s="17">
        <v>9077649</v>
      </c>
      <c r="I1204" s="16">
        <v>2900</v>
      </c>
      <c r="J1204" s="16">
        <v>100</v>
      </c>
      <c r="K1204" s="16">
        <v>100</v>
      </c>
      <c r="L1204" s="16">
        <v>100</v>
      </c>
      <c r="M1204" s="16">
        <v>50</v>
      </c>
      <c r="N1204" s="16">
        <v>50</v>
      </c>
      <c r="O1204" s="16">
        <v>77.5</v>
      </c>
      <c r="P1204" s="16">
        <v>54.25</v>
      </c>
      <c r="Q1204" s="16">
        <v>10</v>
      </c>
      <c r="R1204" s="16">
        <v>3</v>
      </c>
      <c r="S1204" s="16">
        <v>57.25</v>
      </c>
      <c r="T1204" s="17">
        <v>9077649</v>
      </c>
      <c r="U1204" s="16" t="s">
        <v>59</v>
      </c>
      <c r="V1204" s="15" t="s">
        <v>5338</v>
      </c>
      <c r="W1204" s="26"/>
      <c r="X1204" s="26"/>
    </row>
    <row r="1205" spans="1:24" ht="33.75" x14ac:dyDescent="0.25">
      <c r="A1205" s="16">
        <v>671</v>
      </c>
      <c r="B1205" s="16" t="s">
        <v>5079</v>
      </c>
      <c r="C1205" s="16" t="s">
        <v>5080</v>
      </c>
      <c r="D1205" s="16" t="s">
        <v>5081</v>
      </c>
      <c r="E1205" s="16" t="s">
        <v>310</v>
      </c>
      <c r="F1205" s="16" t="s">
        <v>5082</v>
      </c>
      <c r="G1205" s="17" t="s">
        <v>247</v>
      </c>
      <c r="H1205" s="17">
        <v>10957353</v>
      </c>
      <c r="I1205" s="16">
        <v>1800</v>
      </c>
      <c r="J1205" s="16">
        <v>100</v>
      </c>
      <c r="K1205" s="16">
        <v>100</v>
      </c>
      <c r="L1205" s="16">
        <v>100</v>
      </c>
      <c r="M1205" s="16">
        <v>50</v>
      </c>
      <c r="N1205" s="16">
        <v>50</v>
      </c>
      <c r="O1205" s="16">
        <v>77.5</v>
      </c>
      <c r="P1205" s="16">
        <v>54.25</v>
      </c>
      <c r="Q1205" s="16">
        <v>10</v>
      </c>
      <c r="R1205" s="16">
        <v>3</v>
      </c>
      <c r="S1205" s="16">
        <v>57.25</v>
      </c>
      <c r="T1205" s="17">
        <v>10957353</v>
      </c>
      <c r="U1205" s="16" t="s">
        <v>59</v>
      </c>
      <c r="V1205" s="15" t="s">
        <v>5338</v>
      </c>
      <c r="W1205" s="26"/>
      <c r="X1205" s="26"/>
    </row>
    <row r="1206" spans="1:24" ht="33.75" x14ac:dyDescent="0.25">
      <c r="A1206" s="16">
        <v>610</v>
      </c>
      <c r="B1206" s="16" t="s">
        <v>5083</v>
      </c>
      <c r="C1206" s="16" t="s">
        <v>5084</v>
      </c>
      <c r="D1206" s="16" t="s">
        <v>5085</v>
      </c>
      <c r="E1206" s="16" t="s">
        <v>285</v>
      </c>
      <c r="F1206" s="16" t="s">
        <v>5086</v>
      </c>
      <c r="G1206" s="16" t="s">
        <v>247</v>
      </c>
      <c r="H1206" s="17">
        <v>14771000</v>
      </c>
      <c r="I1206" s="16">
        <v>7585</v>
      </c>
      <c r="J1206" s="16">
        <v>100</v>
      </c>
      <c r="K1206" s="16">
        <v>100</v>
      </c>
      <c r="L1206" s="16">
        <v>100</v>
      </c>
      <c r="M1206" s="16">
        <v>50</v>
      </c>
      <c r="N1206" s="16">
        <v>50</v>
      </c>
      <c r="O1206" s="16">
        <v>77.5</v>
      </c>
      <c r="P1206" s="16">
        <v>54.25</v>
      </c>
      <c r="Q1206" s="16">
        <v>10</v>
      </c>
      <c r="R1206" s="16">
        <v>3</v>
      </c>
      <c r="S1206" s="16">
        <v>57.25</v>
      </c>
      <c r="T1206" s="17">
        <v>14771000</v>
      </c>
      <c r="U1206" s="16" t="s">
        <v>59</v>
      </c>
      <c r="V1206" s="15" t="s">
        <v>5338</v>
      </c>
      <c r="W1206" s="26"/>
      <c r="X1206" s="26"/>
    </row>
    <row r="1207" spans="1:24" ht="33.75" x14ac:dyDescent="0.25">
      <c r="A1207" s="16">
        <v>609</v>
      </c>
      <c r="B1207" s="16" t="s">
        <v>5087</v>
      </c>
      <c r="C1207" s="16" t="s">
        <v>5088</v>
      </c>
      <c r="D1207" s="16" t="s">
        <v>5089</v>
      </c>
      <c r="E1207" s="16" t="s">
        <v>285</v>
      </c>
      <c r="F1207" s="16" t="s">
        <v>5090</v>
      </c>
      <c r="G1207" s="16" t="s">
        <v>247</v>
      </c>
      <c r="H1207" s="17">
        <v>14534500</v>
      </c>
      <c r="I1207" s="16">
        <v>7980</v>
      </c>
      <c r="J1207" s="16">
        <v>100</v>
      </c>
      <c r="K1207" s="16">
        <v>100</v>
      </c>
      <c r="L1207" s="16">
        <v>100</v>
      </c>
      <c r="M1207" s="16">
        <v>50</v>
      </c>
      <c r="N1207" s="16">
        <v>50</v>
      </c>
      <c r="O1207" s="16">
        <v>77.5</v>
      </c>
      <c r="P1207" s="16">
        <v>54.25</v>
      </c>
      <c r="Q1207" s="16">
        <v>10</v>
      </c>
      <c r="R1207" s="16">
        <v>3</v>
      </c>
      <c r="S1207" s="16">
        <v>57.25</v>
      </c>
      <c r="T1207" s="17">
        <v>14534500</v>
      </c>
      <c r="U1207" s="16" t="s">
        <v>59</v>
      </c>
      <c r="V1207" s="15" t="s">
        <v>5338</v>
      </c>
      <c r="W1207" s="26"/>
      <c r="X1207" s="26"/>
    </row>
    <row r="1208" spans="1:24" ht="56.25" x14ac:dyDescent="0.25">
      <c r="A1208" s="16">
        <v>897</v>
      </c>
      <c r="B1208" s="16" t="s">
        <v>5091</v>
      </c>
      <c r="C1208" s="16" t="s">
        <v>5092</v>
      </c>
      <c r="D1208" s="16" t="s">
        <v>5093</v>
      </c>
      <c r="E1208" s="16" t="s">
        <v>5094</v>
      </c>
      <c r="F1208" s="16" t="s">
        <v>3731</v>
      </c>
      <c r="G1208" s="17" t="s">
        <v>247</v>
      </c>
      <c r="H1208" s="17">
        <v>39272294</v>
      </c>
      <c r="I1208" s="16">
        <v>301</v>
      </c>
      <c r="J1208" s="16">
        <v>50</v>
      </c>
      <c r="K1208" s="16">
        <v>100</v>
      </c>
      <c r="L1208" s="16">
        <v>100</v>
      </c>
      <c r="M1208" s="16">
        <v>100</v>
      </c>
      <c r="N1208" s="16">
        <v>50</v>
      </c>
      <c r="O1208" s="16">
        <v>77.5</v>
      </c>
      <c r="P1208" s="16">
        <v>54.25</v>
      </c>
      <c r="Q1208" s="16">
        <v>10</v>
      </c>
      <c r="R1208" s="16">
        <v>3</v>
      </c>
      <c r="S1208" s="16">
        <v>57.25</v>
      </c>
      <c r="T1208" s="17">
        <v>39272294</v>
      </c>
      <c r="U1208" s="16" t="s">
        <v>59</v>
      </c>
      <c r="V1208" s="15" t="s">
        <v>5338</v>
      </c>
      <c r="W1208" s="26"/>
      <c r="X1208" s="26"/>
    </row>
    <row r="1209" spans="1:24" ht="22.5" x14ac:dyDescent="0.25">
      <c r="A1209" s="16">
        <v>862</v>
      </c>
      <c r="B1209" s="16" t="s">
        <v>5095</v>
      </c>
      <c r="C1209" s="16" t="s">
        <v>5096</v>
      </c>
      <c r="D1209" s="16" t="s">
        <v>5097</v>
      </c>
      <c r="E1209" s="16" t="s">
        <v>557</v>
      </c>
      <c r="F1209" s="16" t="s">
        <v>5098</v>
      </c>
      <c r="G1209" s="17" t="s">
        <v>247</v>
      </c>
      <c r="H1209" s="17">
        <v>15000000</v>
      </c>
      <c r="I1209" s="16">
        <v>4400</v>
      </c>
      <c r="J1209" s="16">
        <v>50</v>
      </c>
      <c r="K1209" s="16">
        <v>100</v>
      </c>
      <c r="L1209" s="16">
        <v>100</v>
      </c>
      <c r="M1209" s="16">
        <v>100</v>
      </c>
      <c r="N1209" s="16">
        <v>50</v>
      </c>
      <c r="O1209" s="16">
        <v>77.5</v>
      </c>
      <c r="P1209" s="16">
        <v>54.25</v>
      </c>
      <c r="Q1209" s="16">
        <v>10</v>
      </c>
      <c r="R1209" s="16">
        <v>3</v>
      </c>
      <c r="S1209" s="16">
        <v>57.25</v>
      </c>
      <c r="T1209" s="17">
        <v>15000000</v>
      </c>
      <c r="U1209" s="16" t="s">
        <v>59</v>
      </c>
      <c r="V1209" s="15" t="s">
        <v>5338</v>
      </c>
      <c r="W1209" s="26"/>
      <c r="X1209" s="26"/>
    </row>
    <row r="1210" spans="1:24" ht="22.5" x14ac:dyDescent="0.25">
      <c r="A1210" s="16">
        <v>744</v>
      </c>
      <c r="B1210" s="16" t="s">
        <v>5099</v>
      </c>
      <c r="C1210" s="16" t="s">
        <v>5100</v>
      </c>
      <c r="D1210" s="16" t="s">
        <v>5101</v>
      </c>
      <c r="E1210" s="16" t="s">
        <v>123</v>
      </c>
      <c r="F1210" s="16" t="s">
        <v>5102</v>
      </c>
      <c r="G1210" s="17" t="s">
        <v>247</v>
      </c>
      <c r="H1210" s="17">
        <v>3749000</v>
      </c>
      <c r="I1210" s="16">
        <v>600</v>
      </c>
      <c r="J1210" s="16">
        <v>100</v>
      </c>
      <c r="K1210" s="16">
        <v>100</v>
      </c>
      <c r="L1210" s="16">
        <v>100</v>
      </c>
      <c r="M1210" s="16">
        <v>50</v>
      </c>
      <c r="N1210" s="16">
        <v>50</v>
      </c>
      <c r="O1210" s="16">
        <v>77.5</v>
      </c>
      <c r="P1210" s="16">
        <v>54.25</v>
      </c>
      <c r="Q1210" s="16">
        <v>10</v>
      </c>
      <c r="R1210" s="16">
        <v>3</v>
      </c>
      <c r="S1210" s="16">
        <v>57.25</v>
      </c>
      <c r="T1210" s="17">
        <v>3749000</v>
      </c>
      <c r="U1210" s="16" t="s">
        <v>59</v>
      </c>
      <c r="V1210" s="15" t="s">
        <v>5338</v>
      </c>
      <c r="W1210" s="26"/>
      <c r="X1210" s="26"/>
    </row>
    <row r="1211" spans="1:24" ht="22.5" x14ac:dyDescent="0.25">
      <c r="A1211" s="16">
        <v>606</v>
      </c>
      <c r="B1211" s="16" t="s">
        <v>5103</v>
      </c>
      <c r="C1211" s="16" t="s">
        <v>5104</v>
      </c>
      <c r="D1211" s="16" t="s">
        <v>5105</v>
      </c>
      <c r="E1211" s="16" t="s">
        <v>133</v>
      </c>
      <c r="F1211" s="16" t="s">
        <v>5106</v>
      </c>
      <c r="G1211" s="16" t="s">
        <v>247</v>
      </c>
      <c r="H1211" s="17">
        <v>14980005</v>
      </c>
      <c r="I1211" s="16">
        <v>9500</v>
      </c>
      <c r="J1211" s="16">
        <v>100</v>
      </c>
      <c r="K1211" s="16">
        <v>100</v>
      </c>
      <c r="L1211" s="16">
        <v>100</v>
      </c>
      <c r="M1211" s="16">
        <v>50</v>
      </c>
      <c r="N1211" s="16">
        <v>50</v>
      </c>
      <c r="O1211" s="16">
        <v>77.5</v>
      </c>
      <c r="P1211" s="16">
        <v>54.25</v>
      </c>
      <c r="Q1211" s="16">
        <v>10</v>
      </c>
      <c r="R1211" s="16">
        <v>3</v>
      </c>
      <c r="S1211" s="16">
        <v>57.25</v>
      </c>
      <c r="T1211" s="17">
        <v>14980005</v>
      </c>
      <c r="U1211" s="16" t="s">
        <v>59</v>
      </c>
      <c r="V1211" s="15" t="s">
        <v>5338</v>
      </c>
      <c r="W1211" s="26"/>
      <c r="X1211" s="26"/>
    </row>
    <row r="1212" spans="1:24" ht="33.75" x14ac:dyDescent="0.25">
      <c r="A1212" s="16">
        <v>853</v>
      </c>
      <c r="B1212" s="16" t="s">
        <v>5107</v>
      </c>
      <c r="C1212" s="16" t="s">
        <v>5108</v>
      </c>
      <c r="D1212" s="16" t="s">
        <v>5109</v>
      </c>
      <c r="E1212" s="16" t="s">
        <v>84</v>
      </c>
      <c r="F1212" s="16" t="s">
        <v>5110</v>
      </c>
      <c r="G1212" s="17" t="s">
        <v>247</v>
      </c>
      <c r="H1212" s="17">
        <v>11741114</v>
      </c>
      <c r="I1212" s="16">
        <v>10000</v>
      </c>
      <c r="J1212" s="16">
        <v>50</v>
      </c>
      <c r="K1212" s="16">
        <v>100</v>
      </c>
      <c r="L1212" s="16">
        <v>100</v>
      </c>
      <c r="M1212" s="16">
        <v>100</v>
      </c>
      <c r="N1212" s="16">
        <v>50</v>
      </c>
      <c r="O1212" s="16">
        <v>77.5</v>
      </c>
      <c r="P1212" s="16">
        <v>54.25</v>
      </c>
      <c r="Q1212" s="16">
        <v>10</v>
      </c>
      <c r="R1212" s="16">
        <v>3</v>
      </c>
      <c r="S1212" s="16">
        <v>57.25</v>
      </c>
      <c r="T1212" s="17">
        <v>11741114</v>
      </c>
      <c r="U1212" s="16" t="s">
        <v>59</v>
      </c>
      <c r="V1212" s="15" t="s">
        <v>5338</v>
      </c>
      <c r="W1212" s="26"/>
      <c r="X1212" s="26"/>
    </row>
    <row r="1213" spans="1:24" ht="22.5" x14ac:dyDescent="0.25">
      <c r="A1213" s="16">
        <v>712</v>
      </c>
      <c r="B1213" s="16" t="s">
        <v>5111</v>
      </c>
      <c r="C1213" s="16" t="s">
        <v>5112</v>
      </c>
      <c r="D1213" s="16" t="s">
        <v>5113</v>
      </c>
      <c r="E1213" s="16" t="s">
        <v>123</v>
      </c>
      <c r="F1213" s="16" t="s">
        <v>5114</v>
      </c>
      <c r="G1213" s="17" t="s">
        <v>247</v>
      </c>
      <c r="H1213" s="17">
        <v>3183812</v>
      </c>
      <c r="I1213" s="16">
        <v>1025</v>
      </c>
      <c r="J1213" s="16">
        <v>100</v>
      </c>
      <c r="K1213" s="16">
        <v>100</v>
      </c>
      <c r="L1213" s="16">
        <v>100</v>
      </c>
      <c r="M1213" s="16">
        <v>50</v>
      </c>
      <c r="N1213" s="16">
        <v>50</v>
      </c>
      <c r="O1213" s="16">
        <v>77.5</v>
      </c>
      <c r="P1213" s="16">
        <v>54.25</v>
      </c>
      <c r="Q1213" s="16">
        <v>10</v>
      </c>
      <c r="R1213" s="16">
        <v>3</v>
      </c>
      <c r="S1213" s="16">
        <v>57.25</v>
      </c>
      <c r="T1213" s="17">
        <v>3183812</v>
      </c>
      <c r="U1213" s="16" t="s">
        <v>59</v>
      </c>
      <c r="V1213" s="15" t="s">
        <v>5338</v>
      </c>
      <c r="W1213" s="26"/>
      <c r="X1213" s="26"/>
    </row>
    <row r="1214" spans="1:24" ht="22.5" x14ac:dyDescent="0.25">
      <c r="A1214" s="16">
        <v>622</v>
      </c>
      <c r="B1214" s="16" t="s">
        <v>5115</v>
      </c>
      <c r="C1214" s="16" t="s">
        <v>5116</v>
      </c>
      <c r="D1214" s="16" t="s">
        <v>5117</v>
      </c>
      <c r="E1214" s="16" t="s">
        <v>123</v>
      </c>
      <c r="F1214" s="16" t="s">
        <v>5118</v>
      </c>
      <c r="G1214" s="16" t="s">
        <v>247</v>
      </c>
      <c r="H1214" s="17">
        <v>3404825</v>
      </c>
      <c r="I1214" s="16">
        <v>5250</v>
      </c>
      <c r="J1214" s="16">
        <v>100</v>
      </c>
      <c r="K1214" s="16">
        <v>100</v>
      </c>
      <c r="L1214" s="16">
        <v>100</v>
      </c>
      <c r="M1214" s="16">
        <v>50</v>
      </c>
      <c r="N1214" s="16">
        <v>50</v>
      </c>
      <c r="O1214" s="16">
        <v>77.5</v>
      </c>
      <c r="P1214" s="16">
        <v>54.25</v>
      </c>
      <c r="Q1214" s="16">
        <v>10</v>
      </c>
      <c r="R1214" s="16">
        <v>3</v>
      </c>
      <c r="S1214" s="16">
        <v>57.25</v>
      </c>
      <c r="T1214" s="17">
        <v>3404825</v>
      </c>
      <c r="U1214" s="16" t="s">
        <v>59</v>
      </c>
      <c r="V1214" s="15" t="s">
        <v>5338</v>
      </c>
      <c r="W1214" s="26"/>
      <c r="X1214" s="26"/>
    </row>
    <row r="1215" spans="1:24" ht="22.5" x14ac:dyDescent="0.25">
      <c r="A1215" s="16">
        <v>720</v>
      </c>
      <c r="B1215" s="16" t="s">
        <v>5119</v>
      </c>
      <c r="C1215" s="16" t="s">
        <v>5120</v>
      </c>
      <c r="D1215" s="16" t="s">
        <v>5121</v>
      </c>
      <c r="E1215" s="16" t="s">
        <v>99</v>
      </c>
      <c r="F1215" s="16" t="s">
        <v>2856</v>
      </c>
      <c r="G1215" s="17" t="s">
        <v>247</v>
      </c>
      <c r="H1215" s="17">
        <v>2335150</v>
      </c>
      <c r="I1215" s="16">
        <v>900</v>
      </c>
      <c r="J1215" s="16">
        <v>100</v>
      </c>
      <c r="K1215" s="16">
        <v>100</v>
      </c>
      <c r="L1215" s="16">
        <v>100</v>
      </c>
      <c r="M1215" s="16">
        <v>50</v>
      </c>
      <c r="N1215" s="16">
        <v>50</v>
      </c>
      <c r="O1215" s="16">
        <v>77.5</v>
      </c>
      <c r="P1215" s="16">
        <v>54.25</v>
      </c>
      <c r="Q1215" s="16">
        <v>10</v>
      </c>
      <c r="R1215" s="16">
        <v>3</v>
      </c>
      <c r="S1215" s="16">
        <v>57.25</v>
      </c>
      <c r="T1215" s="17">
        <v>2335150</v>
      </c>
      <c r="U1215" s="16" t="s">
        <v>59</v>
      </c>
      <c r="V1215" s="15" t="s">
        <v>5338</v>
      </c>
      <c r="W1215" s="26"/>
      <c r="X1215" s="26"/>
    </row>
    <row r="1216" spans="1:24" ht="33.75" x14ac:dyDescent="0.25">
      <c r="A1216" s="16">
        <v>666</v>
      </c>
      <c r="B1216" s="16" t="s">
        <v>5122</v>
      </c>
      <c r="C1216" s="16" t="s">
        <v>5123</v>
      </c>
      <c r="D1216" s="16" t="s">
        <v>5124</v>
      </c>
      <c r="E1216" s="16" t="s">
        <v>99</v>
      </c>
      <c r="F1216" s="16" t="s">
        <v>5125</v>
      </c>
      <c r="G1216" s="17" t="s">
        <v>247</v>
      </c>
      <c r="H1216" s="17">
        <v>7380211</v>
      </c>
      <c r="I1216" s="16">
        <v>1963</v>
      </c>
      <c r="J1216" s="16">
        <v>100</v>
      </c>
      <c r="K1216" s="16">
        <v>100</v>
      </c>
      <c r="L1216" s="16">
        <v>100</v>
      </c>
      <c r="M1216" s="16">
        <v>50</v>
      </c>
      <c r="N1216" s="16">
        <v>50</v>
      </c>
      <c r="O1216" s="16">
        <v>77.5</v>
      </c>
      <c r="P1216" s="16">
        <v>54.25</v>
      </c>
      <c r="Q1216" s="16">
        <v>10</v>
      </c>
      <c r="R1216" s="16">
        <v>3</v>
      </c>
      <c r="S1216" s="16">
        <v>57.25</v>
      </c>
      <c r="T1216" s="17">
        <v>7380211</v>
      </c>
      <c r="U1216" s="16" t="s">
        <v>59</v>
      </c>
      <c r="V1216" s="15" t="s">
        <v>5338</v>
      </c>
      <c r="W1216" s="26"/>
      <c r="X1216" s="26"/>
    </row>
    <row r="1217" spans="1:24" ht="22.5" x14ac:dyDescent="0.25">
      <c r="A1217" s="16">
        <v>888</v>
      </c>
      <c r="B1217" s="16" t="s">
        <v>5126</v>
      </c>
      <c r="C1217" s="16" t="s">
        <v>5127</v>
      </c>
      <c r="D1217" s="16" t="s">
        <v>5128</v>
      </c>
      <c r="E1217" s="16" t="s">
        <v>245</v>
      </c>
      <c r="F1217" s="16" t="s">
        <v>5129</v>
      </c>
      <c r="G1217" s="17" t="s">
        <v>247</v>
      </c>
      <c r="H1217" s="17">
        <v>2241338</v>
      </c>
      <c r="I1217" s="16">
        <v>520</v>
      </c>
      <c r="J1217" s="16">
        <v>50</v>
      </c>
      <c r="K1217" s="16">
        <v>100</v>
      </c>
      <c r="L1217" s="16">
        <v>100</v>
      </c>
      <c r="M1217" s="16">
        <v>100</v>
      </c>
      <c r="N1217" s="16">
        <v>50</v>
      </c>
      <c r="O1217" s="16">
        <v>77.5</v>
      </c>
      <c r="P1217" s="16">
        <v>54.25</v>
      </c>
      <c r="Q1217" s="16">
        <v>10</v>
      </c>
      <c r="R1217" s="16">
        <v>3</v>
      </c>
      <c r="S1217" s="16">
        <v>57.25</v>
      </c>
      <c r="T1217" s="17">
        <v>2241338</v>
      </c>
      <c r="U1217" s="16" t="s">
        <v>59</v>
      </c>
      <c r="V1217" s="15" t="s">
        <v>5338</v>
      </c>
      <c r="W1217" s="26"/>
      <c r="X1217" s="26"/>
    </row>
    <row r="1218" spans="1:24" ht="56.25" x14ac:dyDescent="0.25">
      <c r="A1218" s="16">
        <v>870</v>
      </c>
      <c r="B1218" s="16" t="s">
        <v>5130</v>
      </c>
      <c r="C1218" s="16" t="s">
        <v>5131</v>
      </c>
      <c r="D1218" s="16" t="s">
        <v>5132</v>
      </c>
      <c r="E1218" s="16" t="s">
        <v>143</v>
      </c>
      <c r="F1218" s="16" t="s">
        <v>5133</v>
      </c>
      <c r="G1218" s="17" t="s">
        <v>247</v>
      </c>
      <c r="H1218" s="17">
        <v>10715050</v>
      </c>
      <c r="I1218" s="16">
        <v>1800</v>
      </c>
      <c r="J1218" s="16">
        <v>50</v>
      </c>
      <c r="K1218" s="16">
        <v>100</v>
      </c>
      <c r="L1218" s="16">
        <v>100</v>
      </c>
      <c r="M1218" s="16">
        <v>100</v>
      </c>
      <c r="N1218" s="16">
        <v>50</v>
      </c>
      <c r="O1218" s="16">
        <v>77.5</v>
      </c>
      <c r="P1218" s="16">
        <v>54.25</v>
      </c>
      <c r="Q1218" s="16">
        <v>10</v>
      </c>
      <c r="R1218" s="16">
        <v>3</v>
      </c>
      <c r="S1218" s="16">
        <v>57.25</v>
      </c>
      <c r="T1218" s="17">
        <v>10715050</v>
      </c>
      <c r="U1218" s="16" t="s">
        <v>59</v>
      </c>
      <c r="V1218" s="15" t="s">
        <v>5338</v>
      </c>
      <c r="W1218" s="26"/>
      <c r="X1218" s="26"/>
    </row>
    <row r="1219" spans="1:24" ht="45" x14ac:dyDescent="0.25">
      <c r="A1219" s="16">
        <v>612</v>
      </c>
      <c r="B1219" s="16" t="s">
        <v>5134</v>
      </c>
      <c r="C1219" s="16" t="s">
        <v>5135</v>
      </c>
      <c r="D1219" s="16" t="s">
        <v>5136</v>
      </c>
      <c r="E1219" s="16" t="s">
        <v>557</v>
      </c>
      <c r="F1219" s="16" t="s">
        <v>5137</v>
      </c>
      <c r="G1219" s="16" t="s">
        <v>247</v>
      </c>
      <c r="H1219" s="17">
        <v>14410250</v>
      </c>
      <c r="I1219" s="16">
        <v>6600</v>
      </c>
      <c r="J1219" s="16">
        <v>100</v>
      </c>
      <c r="K1219" s="16">
        <v>100</v>
      </c>
      <c r="L1219" s="16">
        <v>100</v>
      </c>
      <c r="M1219" s="16">
        <v>50</v>
      </c>
      <c r="N1219" s="16">
        <v>50</v>
      </c>
      <c r="O1219" s="16">
        <v>77.5</v>
      </c>
      <c r="P1219" s="16">
        <v>54.25</v>
      </c>
      <c r="Q1219" s="16">
        <v>10</v>
      </c>
      <c r="R1219" s="16">
        <v>3</v>
      </c>
      <c r="S1219" s="16">
        <v>57.25</v>
      </c>
      <c r="T1219" s="17">
        <v>14410250</v>
      </c>
      <c r="U1219" s="16" t="s">
        <v>59</v>
      </c>
      <c r="V1219" s="15" t="s">
        <v>5338</v>
      </c>
      <c r="W1219" s="26"/>
      <c r="X1219" s="26"/>
    </row>
    <row r="1220" spans="1:24" ht="22.5" x14ac:dyDescent="0.25">
      <c r="A1220" s="16">
        <v>909</v>
      </c>
      <c r="B1220" s="16" t="s">
        <v>5138</v>
      </c>
      <c r="C1220" s="16" t="s">
        <v>4756</v>
      </c>
      <c r="D1220" s="16" t="s">
        <v>5139</v>
      </c>
      <c r="E1220" s="16" t="s">
        <v>3597</v>
      </c>
      <c r="F1220" s="16" t="s">
        <v>4758</v>
      </c>
      <c r="G1220" s="17" t="s">
        <v>247</v>
      </c>
      <c r="H1220" s="17">
        <v>14960148</v>
      </c>
      <c r="I1220" s="16">
        <v>180</v>
      </c>
      <c r="J1220" s="16">
        <v>50</v>
      </c>
      <c r="K1220" s="16">
        <v>100</v>
      </c>
      <c r="L1220" s="16">
        <v>100</v>
      </c>
      <c r="M1220" s="16">
        <v>100</v>
      </c>
      <c r="N1220" s="16">
        <v>50</v>
      </c>
      <c r="O1220" s="16">
        <v>77.5</v>
      </c>
      <c r="P1220" s="16">
        <v>54.25</v>
      </c>
      <c r="Q1220" s="16">
        <v>10</v>
      </c>
      <c r="R1220" s="16">
        <v>3</v>
      </c>
      <c r="S1220" s="16">
        <v>57.25</v>
      </c>
      <c r="T1220" s="17">
        <v>14960148</v>
      </c>
      <c r="U1220" s="16" t="s">
        <v>59</v>
      </c>
      <c r="V1220" s="15" t="s">
        <v>5338</v>
      </c>
      <c r="W1220" s="26"/>
      <c r="X1220" s="26"/>
    </row>
    <row r="1221" spans="1:24" ht="22.5" x14ac:dyDescent="0.25">
      <c r="A1221" s="16">
        <v>665</v>
      </c>
      <c r="B1221" s="16" t="s">
        <v>5140</v>
      </c>
      <c r="C1221" s="16" t="s">
        <v>5141</v>
      </c>
      <c r="D1221" s="16" t="s">
        <v>2182</v>
      </c>
      <c r="E1221" s="16" t="s">
        <v>1786</v>
      </c>
      <c r="F1221" s="16" t="s">
        <v>5142</v>
      </c>
      <c r="G1221" s="17" t="s">
        <v>247</v>
      </c>
      <c r="H1221" s="17">
        <v>14822110</v>
      </c>
      <c r="I1221" s="16">
        <v>2000</v>
      </c>
      <c r="J1221" s="16">
        <v>100</v>
      </c>
      <c r="K1221" s="16">
        <v>100</v>
      </c>
      <c r="L1221" s="16">
        <v>100</v>
      </c>
      <c r="M1221" s="16">
        <v>50</v>
      </c>
      <c r="N1221" s="16">
        <v>50</v>
      </c>
      <c r="O1221" s="16">
        <v>77.5</v>
      </c>
      <c r="P1221" s="16">
        <v>54.25</v>
      </c>
      <c r="Q1221" s="16">
        <v>10</v>
      </c>
      <c r="R1221" s="16">
        <v>3</v>
      </c>
      <c r="S1221" s="16">
        <v>57.25</v>
      </c>
      <c r="T1221" s="17">
        <v>14822110</v>
      </c>
      <c r="U1221" s="16" t="s">
        <v>59</v>
      </c>
      <c r="V1221" s="15" t="s">
        <v>5338</v>
      </c>
      <c r="W1221" s="26"/>
      <c r="X1221" s="26"/>
    </row>
    <row r="1222" spans="1:24" ht="33.75" x14ac:dyDescent="0.25">
      <c r="A1222" s="16">
        <v>856</v>
      </c>
      <c r="B1222" s="16" t="s">
        <v>5143</v>
      </c>
      <c r="C1222" s="16" t="s">
        <v>4180</v>
      </c>
      <c r="D1222" s="16" t="s">
        <v>5144</v>
      </c>
      <c r="E1222" s="16" t="s">
        <v>5145</v>
      </c>
      <c r="F1222" s="16" t="s">
        <v>4182</v>
      </c>
      <c r="G1222" s="17" t="s">
        <v>247</v>
      </c>
      <c r="H1222" s="17">
        <v>25520784</v>
      </c>
      <c r="I1222" s="16">
        <v>8500</v>
      </c>
      <c r="J1222" s="16">
        <v>50</v>
      </c>
      <c r="K1222" s="16">
        <v>100</v>
      </c>
      <c r="L1222" s="16">
        <v>100</v>
      </c>
      <c r="M1222" s="16">
        <v>100</v>
      </c>
      <c r="N1222" s="16">
        <v>50</v>
      </c>
      <c r="O1222" s="16">
        <v>77.5</v>
      </c>
      <c r="P1222" s="16">
        <v>54.25</v>
      </c>
      <c r="Q1222" s="16">
        <v>10</v>
      </c>
      <c r="R1222" s="16">
        <v>3</v>
      </c>
      <c r="S1222" s="16">
        <v>57.25</v>
      </c>
      <c r="T1222" s="17">
        <v>25520784</v>
      </c>
      <c r="U1222" s="16" t="s">
        <v>59</v>
      </c>
      <c r="V1222" s="15" t="s">
        <v>5338</v>
      </c>
      <c r="W1222" s="26"/>
      <c r="X1222" s="26"/>
    </row>
    <row r="1223" spans="1:24" ht="33.75" x14ac:dyDescent="0.25">
      <c r="A1223" s="16">
        <v>872</v>
      </c>
      <c r="B1223" s="16" t="s">
        <v>5146</v>
      </c>
      <c r="C1223" s="16" t="s">
        <v>5147</v>
      </c>
      <c r="D1223" s="16" t="s">
        <v>5148</v>
      </c>
      <c r="E1223" s="16" t="s">
        <v>5149</v>
      </c>
      <c r="F1223" s="16" t="s">
        <v>5150</v>
      </c>
      <c r="G1223" s="17" t="s">
        <v>247</v>
      </c>
      <c r="H1223" s="17">
        <v>39991360</v>
      </c>
      <c r="I1223" s="16">
        <v>1580</v>
      </c>
      <c r="J1223" s="16">
        <v>50</v>
      </c>
      <c r="K1223" s="16">
        <v>100</v>
      </c>
      <c r="L1223" s="16">
        <v>100</v>
      </c>
      <c r="M1223" s="16">
        <v>100</v>
      </c>
      <c r="N1223" s="16">
        <v>50</v>
      </c>
      <c r="O1223" s="16">
        <v>77.5</v>
      </c>
      <c r="P1223" s="16">
        <v>54.25</v>
      </c>
      <c r="Q1223" s="16">
        <v>10</v>
      </c>
      <c r="R1223" s="16">
        <v>3</v>
      </c>
      <c r="S1223" s="16">
        <v>57.25</v>
      </c>
      <c r="T1223" s="17">
        <v>39991360</v>
      </c>
      <c r="U1223" s="16" t="s">
        <v>59</v>
      </c>
      <c r="V1223" s="15" t="s">
        <v>5338</v>
      </c>
      <c r="W1223" s="26"/>
      <c r="X1223" s="26"/>
    </row>
    <row r="1224" spans="1:24" ht="33.75" x14ac:dyDescent="0.25">
      <c r="A1224" s="16">
        <v>878</v>
      </c>
      <c r="B1224" s="16" t="s">
        <v>5151</v>
      </c>
      <c r="C1224" s="16" t="s">
        <v>3643</v>
      </c>
      <c r="D1224" s="16" t="s">
        <v>5152</v>
      </c>
      <c r="E1224" s="16" t="s">
        <v>5153</v>
      </c>
      <c r="F1224" s="16" t="s">
        <v>3646</v>
      </c>
      <c r="G1224" s="17" t="s">
        <v>247</v>
      </c>
      <c r="H1224" s="17">
        <v>4516800</v>
      </c>
      <c r="I1224" s="16">
        <v>1100</v>
      </c>
      <c r="J1224" s="16">
        <v>50</v>
      </c>
      <c r="K1224" s="16">
        <v>100</v>
      </c>
      <c r="L1224" s="16">
        <v>100</v>
      </c>
      <c r="M1224" s="16">
        <v>100</v>
      </c>
      <c r="N1224" s="16">
        <v>50</v>
      </c>
      <c r="O1224" s="16">
        <v>77.5</v>
      </c>
      <c r="P1224" s="16">
        <v>54.25</v>
      </c>
      <c r="Q1224" s="16">
        <v>10</v>
      </c>
      <c r="R1224" s="16">
        <v>3</v>
      </c>
      <c r="S1224" s="16">
        <v>57.25</v>
      </c>
      <c r="T1224" s="17">
        <v>4516800</v>
      </c>
      <c r="U1224" s="16" t="s">
        <v>59</v>
      </c>
      <c r="V1224" s="15" t="s">
        <v>5338</v>
      </c>
      <c r="W1224" s="26"/>
      <c r="X1224" s="26"/>
    </row>
    <row r="1225" spans="1:24" ht="45" x14ac:dyDescent="0.25">
      <c r="A1225" s="16">
        <v>886</v>
      </c>
      <c r="B1225" s="16" t="s">
        <v>5154</v>
      </c>
      <c r="C1225" s="16" t="s">
        <v>5155</v>
      </c>
      <c r="D1225" s="16" t="s">
        <v>5156</v>
      </c>
      <c r="E1225" s="16" t="s">
        <v>5157</v>
      </c>
      <c r="F1225" s="16" t="s">
        <v>5158</v>
      </c>
      <c r="G1225" s="17" t="s">
        <v>247</v>
      </c>
      <c r="H1225" s="17">
        <v>6041110</v>
      </c>
      <c r="I1225" s="16">
        <v>600</v>
      </c>
      <c r="J1225" s="16">
        <v>50</v>
      </c>
      <c r="K1225" s="16">
        <v>100</v>
      </c>
      <c r="L1225" s="16">
        <v>100</v>
      </c>
      <c r="M1225" s="16">
        <v>100</v>
      </c>
      <c r="N1225" s="16">
        <v>50</v>
      </c>
      <c r="O1225" s="16">
        <v>77.5</v>
      </c>
      <c r="P1225" s="16">
        <v>54.25</v>
      </c>
      <c r="Q1225" s="16">
        <v>10</v>
      </c>
      <c r="R1225" s="16">
        <v>3</v>
      </c>
      <c r="S1225" s="16">
        <v>57.25</v>
      </c>
      <c r="T1225" s="17">
        <v>6041110</v>
      </c>
      <c r="U1225" s="16" t="s">
        <v>59</v>
      </c>
      <c r="V1225" s="15" t="s">
        <v>5338</v>
      </c>
      <c r="W1225" s="26"/>
      <c r="X1225" s="26"/>
    </row>
    <row r="1226" spans="1:24" ht="33.75" x14ac:dyDescent="0.25">
      <c r="A1226" s="16">
        <v>899</v>
      </c>
      <c r="B1226" s="16" t="s">
        <v>5159</v>
      </c>
      <c r="C1226" s="16" t="s">
        <v>169</v>
      </c>
      <c r="D1226" s="16" t="s">
        <v>5160</v>
      </c>
      <c r="E1226" s="16" t="s">
        <v>5161</v>
      </c>
      <c r="F1226" s="16" t="s">
        <v>172</v>
      </c>
      <c r="G1226" s="17" t="s">
        <v>247</v>
      </c>
      <c r="H1226" s="17">
        <v>14665240</v>
      </c>
      <c r="I1226" s="16">
        <v>300</v>
      </c>
      <c r="J1226" s="16">
        <v>50</v>
      </c>
      <c r="K1226" s="16">
        <v>100</v>
      </c>
      <c r="L1226" s="16">
        <v>100</v>
      </c>
      <c r="M1226" s="16">
        <v>100</v>
      </c>
      <c r="N1226" s="16">
        <v>50</v>
      </c>
      <c r="O1226" s="16">
        <v>77.5</v>
      </c>
      <c r="P1226" s="16">
        <v>54.25</v>
      </c>
      <c r="Q1226" s="16">
        <v>10</v>
      </c>
      <c r="R1226" s="16">
        <v>3</v>
      </c>
      <c r="S1226" s="16">
        <v>57.25</v>
      </c>
      <c r="T1226" s="17">
        <v>14665240</v>
      </c>
      <c r="U1226" s="16" t="s">
        <v>59</v>
      </c>
      <c r="V1226" s="15" t="s">
        <v>5338</v>
      </c>
      <c r="W1226" s="26"/>
      <c r="X1226" s="26"/>
    </row>
    <row r="1227" spans="1:24" ht="33.75" x14ac:dyDescent="0.25">
      <c r="A1227" s="16">
        <v>633</v>
      </c>
      <c r="B1227" s="16" t="s">
        <v>5162</v>
      </c>
      <c r="C1227" s="16" t="s">
        <v>5163</v>
      </c>
      <c r="D1227" s="16" t="s">
        <v>5164</v>
      </c>
      <c r="E1227" s="16" t="s">
        <v>84</v>
      </c>
      <c r="F1227" s="16" t="s">
        <v>5165</v>
      </c>
      <c r="G1227" s="17" t="s">
        <v>247</v>
      </c>
      <c r="H1227" s="17">
        <v>11022750</v>
      </c>
      <c r="I1227" s="16">
        <v>4200</v>
      </c>
      <c r="J1227" s="16">
        <v>100</v>
      </c>
      <c r="K1227" s="16">
        <v>100</v>
      </c>
      <c r="L1227" s="16">
        <v>100</v>
      </c>
      <c r="M1227" s="16">
        <v>50</v>
      </c>
      <c r="N1227" s="16">
        <v>50</v>
      </c>
      <c r="O1227" s="16">
        <v>77.5</v>
      </c>
      <c r="P1227" s="16">
        <v>54.25</v>
      </c>
      <c r="Q1227" s="16">
        <v>10</v>
      </c>
      <c r="R1227" s="16">
        <v>3</v>
      </c>
      <c r="S1227" s="16">
        <v>57.25</v>
      </c>
      <c r="T1227" s="17">
        <v>11022750</v>
      </c>
      <c r="U1227" s="16" t="s">
        <v>59</v>
      </c>
      <c r="V1227" s="15" t="s">
        <v>5338</v>
      </c>
      <c r="W1227" s="26"/>
      <c r="X1227" s="26"/>
    </row>
    <row r="1228" spans="1:24" ht="33.75" x14ac:dyDescent="0.25">
      <c r="A1228" s="16">
        <v>608</v>
      </c>
      <c r="B1228" s="16" t="s">
        <v>5166</v>
      </c>
      <c r="C1228" s="16" t="s">
        <v>5167</v>
      </c>
      <c r="D1228" s="16" t="s">
        <v>5168</v>
      </c>
      <c r="E1228" s="16" t="s">
        <v>5169</v>
      </c>
      <c r="F1228" s="16" t="s">
        <v>5170</v>
      </c>
      <c r="G1228" s="16" t="s">
        <v>247</v>
      </c>
      <c r="H1228" s="17">
        <v>9702000</v>
      </c>
      <c r="I1228" s="16">
        <v>8200</v>
      </c>
      <c r="J1228" s="16">
        <v>100</v>
      </c>
      <c r="K1228" s="16">
        <v>100</v>
      </c>
      <c r="L1228" s="16">
        <v>100</v>
      </c>
      <c r="M1228" s="16">
        <v>50</v>
      </c>
      <c r="N1228" s="16">
        <v>50</v>
      </c>
      <c r="O1228" s="16">
        <v>77.5</v>
      </c>
      <c r="P1228" s="16">
        <v>54.25</v>
      </c>
      <c r="Q1228" s="16">
        <v>10</v>
      </c>
      <c r="R1228" s="16">
        <v>3</v>
      </c>
      <c r="S1228" s="16">
        <v>57.25</v>
      </c>
      <c r="T1228" s="17">
        <v>9702000</v>
      </c>
      <c r="U1228" s="16" t="s">
        <v>59</v>
      </c>
      <c r="V1228" s="15" t="s">
        <v>5338</v>
      </c>
      <c r="W1228" s="26"/>
      <c r="X1228" s="26"/>
    </row>
    <row r="1229" spans="1:24" ht="45" x14ac:dyDescent="0.25">
      <c r="A1229" s="16">
        <v>740</v>
      </c>
      <c r="B1229" s="16" t="s">
        <v>5171</v>
      </c>
      <c r="C1229" s="16" t="s">
        <v>5172</v>
      </c>
      <c r="D1229" s="16" t="s">
        <v>5173</v>
      </c>
      <c r="E1229" s="16" t="s">
        <v>5174</v>
      </c>
      <c r="F1229" s="16" t="s">
        <v>5175</v>
      </c>
      <c r="G1229" s="17" t="s">
        <v>247</v>
      </c>
      <c r="H1229" s="17">
        <v>10457300</v>
      </c>
      <c r="I1229" s="16">
        <v>672</v>
      </c>
      <c r="J1229" s="16">
        <v>100</v>
      </c>
      <c r="K1229" s="16">
        <v>100</v>
      </c>
      <c r="L1229" s="16">
        <v>100</v>
      </c>
      <c r="M1229" s="16">
        <v>50</v>
      </c>
      <c r="N1229" s="16">
        <v>50</v>
      </c>
      <c r="O1229" s="16">
        <v>77.5</v>
      </c>
      <c r="P1229" s="16">
        <v>54.25</v>
      </c>
      <c r="Q1229" s="16">
        <v>10</v>
      </c>
      <c r="R1229" s="16">
        <v>3</v>
      </c>
      <c r="S1229" s="16">
        <v>57.25</v>
      </c>
      <c r="T1229" s="17">
        <v>10457300</v>
      </c>
      <c r="U1229" s="16" t="s">
        <v>59</v>
      </c>
      <c r="V1229" s="15" t="s">
        <v>5338</v>
      </c>
      <c r="W1229" s="26"/>
      <c r="X1229" s="26"/>
    </row>
    <row r="1230" spans="1:24" ht="33.75" x14ac:dyDescent="0.25">
      <c r="A1230" s="16">
        <v>861</v>
      </c>
      <c r="B1230" s="16" t="s">
        <v>5176</v>
      </c>
      <c r="C1230" s="16" t="s">
        <v>1601</v>
      </c>
      <c r="D1230" s="16" t="s">
        <v>5177</v>
      </c>
      <c r="E1230" s="16" t="s">
        <v>448</v>
      </c>
      <c r="F1230" s="16" t="s">
        <v>1604</v>
      </c>
      <c r="G1230" s="17" t="s">
        <v>247</v>
      </c>
      <c r="H1230" s="17">
        <v>1917000</v>
      </c>
      <c r="I1230" s="16">
        <v>5040</v>
      </c>
      <c r="J1230" s="16">
        <v>50</v>
      </c>
      <c r="K1230" s="16">
        <v>100</v>
      </c>
      <c r="L1230" s="16">
        <v>100</v>
      </c>
      <c r="M1230" s="16">
        <v>100</v>
      </c>
      <c r="N1230" s="16">
        <v>50</v>
      </c>
      <c r="O1230" s="16">
        <v>77.5</v>
      </c>
      <c r="P1230" s="16">
        <v>54.25</v>
      </c>
      <c r="Q1230" s="16">
        <v>10</v>
      </c>
      <c r="R1230" s="16">
        <v>3</v>
      </c>
      <c r="S1230" s="16">
        <v>57.25</v>
      </c>
      <c r="T1230" s="17">
        <v>1917000</v>
      </c>
      <c r="U1230" s="16" t="s">
        <v>59</v>
      </c>
      <c r="V1230" s="15" t="s">
        <v>5338</v>
      </c>
      <c r="W1230" s="26"/>
      <c r="X1230" s="26"/>
    </row>
    <row r="1231" spans="1:24" ht="45" x14ac:dyDescent="0.25">
      <c r="A1231" s="16">
        <v>647</v>
      </c>
      <c r="B1231" s="16" t="s">
        <v>5178</v>
      </c>
      <c r="C1231" s="16" t="s">
        <v>5179</v>
      </c>
      <c r="D1231" s="16" t="s">
        <v>5180</v>
      </c>
      <c r="E1231" s="16" t="s">
        <v>5181</v>
      </c>
      <c r="F1231" s="16" t="s">
        <v>5182</v>
      </c>
      <c r="G1231" s="17" t="s">
        <v>247</v>
      </c>
      <c r="H1231" s="17">
        <v>14739000</v>
      </c>
      <c r="I1231" s="16">
        <v>2880</v>
      </c>
      <c r="J1231" s="16">
        <v>100</v>
      </c>
      <c r="K1231" s="16">
        <v>100</v>
      </c>
      <c r="L1231" s="16">
        <v>100</v>
      </c>
      <c r="M1231" s="16">
        <v>50</v>
      </c>
      <c r="N1231" s="16">
        <v>50</v>
      </c>
      <c r="O1231" s="16">
        <v>77.5</v>
      </c>
      <c r="P1231" s="16">
        <v>54.25</v>
      </c>
      <c r="Q1231" s="16">
        <v>10</v>
      </c>
      <c r="R1231" s="16">
        <v>3</v>
      </c>
      <c r="S1231" s="16">
        <v>57.25</v>
      </c>
      <c r="T1231" s="17">
        <v>14739000</v>
      </c>
      <c r="U1231" s="16" t="s">
        <v>59</v>
      </c>
      <c r="V1231" s="15" t="s">
        <v>5338</v>
      </c>
      <c r="W1231" s="26"/>
      <c r="X1231" s="26"/>
    </row>
    <row r="1232" spans="1:24" ht="56.25" x14ac:dyDescent="0.25">
      <c r="A1232" s="16">
        <v>882</v>
      </c>
      <c r="B1232" s="16" t="s">
        <v>5183</v>
      </c>
      <c r="C1232" s="16" t="s">
        <v>5184</v>
      </c>
      <c r="D1232" s="16" t="s">
        <v>5185</v>
      </c>
      <c r="E1232" s="16" t="s">
        <v>5186</v>
      </c>
      <c r="F1232" s="16" t="s">
        <v>4848</v>
      </c>
      <c r="G1232" s="17" t="s">
        <v>247</v>
      </c>
      <c r="H1232" s="17">
        <v>10852399</v>
      </c>
      <c r="I1232" s="16">
        <v>942</v>
      </c>
      <c r="J1232" s="16">
        <v>50</v>
      </c>
      <c r="K1232" s="16">
        <v>100</v>
      </c>
      <c r="L1232" s="16">
        <v>100</v>
      </c>
      <c r="M1232" s="16">
        <v>100</v>
      </c>
      <c r="N1232" s="16">
        <v>50</v>
      </c>
      <c r="O1232" s="16">
        <v>77.5</v>
      </c>
      <c r="P1232" s="16">
        <v>54.25</v>
      </c>
      <c r="Q1232" s="16">
        <v>10</v>
      </c>
      <c r="R1232" s="16">
        <v>3</v>
      </c>
      <c r="S1232" s="16">
        <v>57.25</v>
      </c>
      <c r="T1232" s="17">
        <v>10852399</v>
      </c>
      <c r="U1232" s="16" t="s">
        <v>59</v>
      </c>
      <c r="V1232" s="15" t="s">
        <v>5338</v>
      </c>
      <c r="W1232" s="26"/>
      <c r="X1232" s="26"/>
    </row>
    <row r="1233" spans="1:24" ht="33.75" x14ac:dyDescent="0.25">
      <c r="A1233" s="16">
        <v>846</v>
      </c>
      <c r="B1233" s="16" t="s">
        <v>5187</v>
      </c>
      <c r="C1233" s="16" t="s">
        <v>5188</v>
      </c>
      <c r="D1233" s="16" t="s">
        <v>5189</v>
      </c>
      <c r="E1233" s="16" t="s">
        <v>104</v>
      </c>
      <c r="F1233" s="16" t="s">
        <v>5190</v>
      </c>
      <c r="G1233" s="17" t="s">
        <v>58</v>
      </c>
      <c r="H1233" s="17">
        <v>5538894</v>
      </c>
      <c r="I1233" s="16">
        <v>160</v>
      </c>
      <c r="J1233" s="16">
        <v>100</v>
      </c>
      <c r="K1233" s="16">
        <v>100</v>
      </c>
      <c r="L1233" s="16">
        <v>50</v>
      </c>
      <c r="M1233" s="16">
        <v>50</v>
      </c>
      <c r="N1233" s="16">
        <v>100</v>
      </c>
      <c r="O1233" s="16">
        <v>77.5</v>
      </c>
      <c r="P1233" s="16">
        <v>54.25</v>
      </c>
      <c r="Q1233" s="16">
        <v>10</v>
      </c>
      <c r="R1233" s="16">
        <v>3</v>
      </c>
      <c r="S1233" s="16">
        <v>57.25</v>
      </c>
      <c r="T1233" s="17">
        <v>5538894</v>
      </c>
      <c r="U1233" s="16" t="s">
        <v>59</v>
      </c>
      <c r="V1233" s="15" t="s">
        <v>5338</v>
      </c>
      <c r="W1233" s="26"/>
      <c r="X1233" s="26"/>
    </row>
    <row r="1234" spans="1:24" ht="33.75" x14ac:dyDescent="0.25">
      <c r="A1234" s="16">
        <v>841</v>
      </c>
      <c r="B1234" s="16" t="s">
        <v>5191</v>
      </c>
      <c r="C1234" s="16" t="s">
        <v>5188</v>
      </c>
      <c r="D1234" s="16" t="s">
        <v>5192</v>
      </c>
      <c r="E1234" s="16" t="s">
        <v>1618</v>
      </c>
      <c r="F1234" s="16" t="s">
        <v>5190</v>
      </c>
      <c r="G1234" s="17" t="s">
        <v>75</v>
      </c>
      <c r="H1234" s="17">
        <v>14999954</v>
      </c>
      <c r="I1234" s="16">
        <v>9640</v>
      </c>
      <c r="J1234" s="16">
        <v>100</v>
      </c>
      <c r="K1234" s="16">
        <v>100</v>
      </c>
      <c r="L1234" s="16">
        <v>50</v>
      </c>
      <c r="M1234" s="16">
        <v>50</v>
      </c>
      <c r="N1234" s="16">
        <v>100</v>
      </c>
      <c r="O1234" s="16">
        <v>77.5</v>
      </c>
      <c r="P1234" s="16">
        <v>54.25</v>
      </c>
      <c r="Q1234" s="16">
        <v>10</v>
      </c>
      <c r="R1234" s="16">
        <v>3</v>
      </c>
      <c r="S1234" s="16">
        <v>57.25</v>
      </c>
      <c r="T1234" s="17">
        <v>14999954</v>
      </c>
      <c r="U1234" s="16" t="s">
        <v>59</v>
      </c>
      <c r="V1234" s="15" t="s">
        <v>5338</v>
      </c>
      <c r="W1234" s="26"/>
      <c r="X1234" s="26"/>
    </row>
    <row r="1235" spans="1:24" ht="33.75" x14ac:dyDescent="0.25">
      <c r="A1235" s="16">
        <v>845</v>
      </c>
      <c r="B1235" s="16" t="s">
        <v>5193</v>
      </c>
      <c r="C1235" s="16" t="s">
        <v>5194</v>
      </c>
      <c r="D1235" s="16" t="s">
        <v>5195</v>
      </c>
      <c r="E1235" s="16" t="s">
        <v>310</v>
      </c>
      <c r="F1235" s="16" t="s">
        <v>5196</v>
      </c>
      <c r="G1235" s="17" t="s">
        <v>75</v>
      </c>
      <c r="H1235" s="17">
        <v>14995350</v>
      </c>
      <c r="I1235" s="16">
        <v>1050</v>
      </c>
      <c r="J1235" s="16">
        <v>100</v>
      </c>
      <c r="K1235" s="16">
        <v>100</v>
      </c>
      <c r="L1235" s="16">
        <v>50</v>
      </c>
      <c r="M1235" s="16">
        <v>50</v>
      </c>
      <c r="N1235" s="16">
        <v>100</v>
      </c>
      <c r="O1235" s="16">
        <v>77.5</v>
      </c>
      <c r="P1235" s="16">
        <v>54.25</v>
      </c>
      <c r="Q1235" s="16">
        <v>10</v>
      </c>
      <c r="R1235" s="16">
        <v>3</v>
      </c>
      <c r="S1235" s="16">
        <v>57.25</v>
      </c>
      <c r="T1235" s="17">
        <v>14995350</v>
      </c>
      <c r="U1235" s="16" t="s">
        <v>59</v>
      </c>
      <c r="V1235" s="15" t="s">
        <v>5338</v>
      </c>
      <c r="W1235" s="26"/>
      <c r="X1235" s="26"/>
    </row>
    <row r="1236" spans="1:24" ht="33.75" x14ac:dyDescent="0.25">
      <c r="A1236" s="16">
        <v>840</v>
      </c>
      <c r="B1236" s="16" t="s">
        <v>5197</v>
      </c>
      <c r="C1236" s="16" t="s">
        <v>3259</v>
      </c>
      <c r="D1236" s="16" t="s">
        <v>5198</v>
      </c>
      <c r="E1236" s="16" t="s">
        <v>5199</v>
      </c>
      <c r="F1236" s="16" t="s">
        <v>3262</v>
      </c>
      <c r="G1236" s="16" t="s">
        <v>247</v>
      </c>
      <c r="H1236" s="16">
        <v>14639705</v>
      </c>
      <c r="I1236" s="16">
        <v>10293</v>
      </c>
      <c r="J1236" s="16">
        <v>100</v>
      </c>
      <c r="K1236" s="16">
        <v>100</v>
      </c>
      <c r="L1236" s="16">
        <v>50</v>
      </c>
      <c r="M1236" s="16">
        <v>50</v>
      </c>
      <c r="N1236" s="16">
        <v>100</v>
      </c>
      <c r="O1236" s="16">
        <v>77.5</v>
      </c>
      <c r="P1236" s="16">
        <v>54.25</v>
      </c>
      <c r="Q1236" s="16">
        <v>10</v>
      </c>
      <c r="R1236" s="16">
        <v>3</v>
      </c>
      <c r="S1236" s="16">
        <v>57.25</v>
      </c>
      <c r="T1236" s="16">
        <v>14639705</v>
      </c>
      <c r="U1236" s="16" t="s">
        <v>59</v>
      </c>
      <c r="V1236" s="15" t="s">
        <v>5338</v>
      </c>
      <c r="W1236" s="26"/>
      <c r="X1236" s="26"/>
    </row>
    <row r="1237" spans="1:24" ht="33.75" x14ac:dyDescent="0.25">
      <c r="A1237" s="16">
        <v>944</v>
      </c>
      <c r="B1237" s="16" t="s">
        <v>5200</v>
      </c>
      <c r="C1237" s="16" t="s">
        <v>5201</v>
      </c>
      <c r="D1237" s="16" t="s">
        <v>5202</v>
      </c>
      <c r="E1237" s="16" t="s">
        <v>557</v>
      </c>
      <c r="F1237" s="16" t="s">
        <v>5203</v>
      </c>
      <c r="G1237" s="17" t="s">
        <v>75</v>
      </c>
      <c r="H1237" s="17">
        <v>14722000</v>
      </c>
      <c r="I1237" s="16">
        <v>2880</v>
      </c>
      <c r="J1237" s="16">
        <v>100</v>
      </c>
      <c r="K1237" s="16">
        <v>100</v>
      </c>
      <c r="L1237" s="16">
        <v>50</v>
      </c>
      <c r="M1237" s="16">
        <v>100</v>
      </c>
      <c r="N1237" s="16">
        <v>50</v>
      </c>
      <c r="O1237" s="16">
        <v>75</v>
      </c>
      <c r="P1237" s="16">
        <v>52.5</v>
      </c>
      <c r="Q1237" s="16">
        <v>10</v>
      </c>
      <c r="R1237" s="16">
        <v>3</v>
      </c>
      <c r="S1237" s="16">
        <v>55.5</v>
      </c>
      <c r="T1237" s="17">
        <v>14722000</v>
      </c>
      <c r="U1237" s="16" t="s">
        <v>59</v>
      </c>
      <c r="V1237" s="15" t="s">
        <v>5338</v>
      </c>
      <c r="W1237" s="26"/>
      <c r="X1237" s="26"/>
    </row>
    <row r="1238" spans="1:24" ht="33.75" x14ac:dyDescent="0.25">
      <c r="A1238" s="16">
        <v>951</v>
      </c>
      <c r="B1238" s="16" t="s">
        <v>5204</v>
      </c>
      <c r="C1238" s="16" t="s">
        <v>5205</v>
      </c>
      <c r="D1238" s="16" t="s">
        <v>5206</v>
      </c>
      <c r="E1238" s="16" t="s">
        <v>3597</v>
      </c>
      <c r="F1238" s="16" t="s">
        <v>5207</v>
      </c>
      <c r="G1238" s="17" t="s">
        <v>58</v>
      </c>
      <c r="H1238" s="17">
        <v>14473520</v>
      </c>
      <c r="I1238" s="16">
        <v>20100</v>
      </c>
      <c r="J1238" s="16">
        <v>50</v>
      </c>
      <c r="K1238" s="16">
        <v>50</v>
      </c>
      <c r="L1238" s="16">
        <v>100</v>
      </c>
      <c r="M1238" s="16">
        <v>50</v>
      </c>
      <c r="N1238" s="16">
        <v>100</v>
      </c>
      <c r="O1238" s="16">
        <v>75</v>
      </c>
      <c r="P1238" s="16">
        <v>52.5</v>
      </c>
      <c r="Q1238" s="16">
        <v>10</v>
      </c>
      <c r="R1238" s="16">
        <v>3</v>
      </c>
      <c r="S1238" s="16">
        <v>55.5</v>
      </c>
      <c r="T1238" s="17">
        <v>14473520</v>
      </c>
      <c r="U1238" s="16" t="s">
        <v>59</v>
      </c>
      <c r="V1238" s="15" t="s">
        <v>5338</v>
      </c>
      <c r="W1238" s="26"/>
      <c r="X1238" s="26"/>
    </row>
    <row r="1239" spans="1:24" ht="33.75" x14ac:dyDescent="0.25">
      <c r="A1239" s="16">
        <v>943</v>
      </c>
      <c r="B1239" s="16" t="s">
        <v>5208</v>
      </c>
      <c r="C1239" s="16" t="s">
        <v>3272</v>
      </c>
      <c r="D1239" s="16" t="s">
        <v>5209</v>
      </c>
      <c r="E1239" s="16" t="s">
        <v>5210</v>
      </c>
      <c r="F1239" s="16" t="s">
        <v>3274</v>
      </c>
      <c r="G1239" s="17" t="s">
        <v>58</v>
      </c>
      <c r="H1239" s="17">
        <v>19235950</v>
      </c>
      <c r="I1239" s="16">
        <v>5400</v>
      </c>
      <c r="J1239" s="16">
        <v>100</v>
      </c>
      <c r="K1239" s="16">
        <v>100</v>
      </c>
      <c r="L1239" s="16">
        <v>50</v>
      </c>
      <c r="M1239" s="16">
        <v>100</v>
      </c>
      <c r="N1239" s="16">
        <v>50</v>
      </c>
      <c r="O1239" s="16">
        <v>75</v>
      </c>
      <c r="P1239" s="16">
        <v>52.5</v>
      </c>
      <c r="Q1239" s="16">
        <v>10</v>
      </c>
      <c r="R1239" s="16">
        <v>3</v>
      </c>
      <c r="S1239" s="16">
        <v>55.5</v>
      </c>
      <c r="T1239" s="17">
        <v>19235950</v>
      </c>
      <c r="U1239" s="16" t="s">
        <v>59</v>
      </c>
      <c r="V1239" s="15" t="s">
        <v>5338</v>
      </c>
      <c r="W1239" s="26"/>
      <c r="X1239" s="26"/>
    </row>
    <row r="1240" spans="1:24" ht="33.75" x14ac:dyDescent="0.25">
      <c r="A1240" s="16">
        <v>953</v>
      </c>
      <c r="B1240" s="16" t="s">
        <v>5211</v>
      </c>
      <c r="C1240" s="16" t="s">
        <v>5212</v>
      </c>
      <c r="D1240" s="16" t="s">
        <v>5213</v>
      </c>
      <c r="E1240" s="16" t="s">
        <v>5214</v>
      </c>
      <c r="F1240" s="16" t="s">
        <v>5215</v>
      </c>
      <c r="G1240" s="17" t="s">
        <v>58</v>
      </c>
      <c r="H1240" s="17">
        <v>38473492</v>
      </c>
      <c r="I1240" s="16">
        <v>6400</v>
      </c>
      <c r="J1240" s="16">
        <v>50</v>
      </c>
      <c r="K1240" s="16">
        <v>50</v>
      </c>
      <c r="L1240" s="16">
        <v>100</v>
      </c>
      <c r="M1240" s="16">
        <v>50</v>
      </c>
      <c r="N1240" s="16">
        <v>100</v>
      </c>
      <c r="O1240" s="16">
        <v>75</v>
      </c>
      <c r="P1240" s="16">
        <v>52.5</v>
      </c>
      <c r="Q1240" s="16">
        <v>10</v>
      </c>
      <c r="R1240" s="16">
        <v>3</v>
      </c>
      <c r="S1240" s="16">
        <v>55.5</v>
      </c>
      <c r="T1240" s="17">
        <v>38473492</v>
      </c>
      <c r="U1240" s="16" t="s">
        <v>59</v>
      </c>
      <c r="V1240" s="15" t="s">
        <v>5338</v>
      </c>
      <c r="W1240" s="26"/>
      <c r="X1240" s="26"/>
    </row>
    <row r="1241" spans="1:24" ht="45" x14ac:dyDescent="0.25">
      <c r="A1241" s="16">
        <v>948</v>
      </c>
      <c r="B1241" s="16" t="s">
        <v>5216</v>
      </c>
      <c r="C1241" s="16" t="s">
        <v>5217</v>
      </c>
      <c r="D1241" s="16" t="s">
        <v>5218</v>
      </c>
      <c r="E1241" s="16" t="s">
        <v>990</v>
      </c>
      <c r="F1241" s="16" t="s">
        <v>5219</v>
      </c>
      <c r="G1241" s="17" t="s">
        <v>75</v>
      </c>
      <c r="H1241" s="17">
        <v>14768870</v>
      </c>
      <c r="I1241" s="16">
        <v>160</v>
      </c>
      <c r="J1241" s="16">
        <v>100</v>
      </c>
      <c r="K1241" s="16">
        <v>100</v>
      </c>
      <c r="L1241" s="16">
        <v>50</v>
      </c>
      <c r="M1241" s="16">
        <v>100</v>
      </c>
      <c r="N1241" s="16">
        <v>50</v>
      </c>
      <c r="O1241" s="16">
        <v>75</v>
      </c>
      <c r="P1241" s="16">
        <v>52.5</v>
      </c>
      <c r="Q1241" s="16">
        <v>10</v>
      </c>
      <c r="R1241" s="16">
        <v>3</v>
      </c>
      <c r="S1241" s="16">
        <v>55.5</v>
      </c>
      <c r="T1241" s="17">
        <v>14768870</v>
      </c>
      <c r="U1241" s="16" t="s">
        <v>59</v>
      </c>
      <c r="V1241" s="15" t="s">
        <v>5338</v>
      </c>
      <c r="W1241" s="26"/>
      <c r="X1241" s="26"/>
    </row>
    <row r="1242" spans="1:24" ht="33.75" x14ac:dyDescent="0.25">
      <c r="A1242" s="16">
        <v>945</v>
      </c>
      <c r="B1242" s="16" t="s">
        <v>5220</v>
      </c>
      <c r="C1242" s="16" t="s">
        <v>4114</v>
      </c>
      <c r="D1242" s="16" t="s">
        <v>5221</v>
      </c>
      <c r="E1242" s="16" t="s">
        <v>5222</v>
      </c>
      <c r="F1242" s="16" t="s">
        <v>4116</v>
      </c>
      <c r="G1242" s="17" t="s">
        <v>75</v>
      </c>
      <c r="H1242" s="17">
        <v>25899000</v>
      </c>
      <c r="I1242" s="16">
        <v>2030</v>
      </c>
      <c r="J1242" s="16">
        <v>100</v>
      </c>
      <c r="K1242" s="16">
        <v>100</v>
      </c>
      <c r="L1242" s="16">
        <v>50</v>
      </c>
      <c r="M1242" s="16">
        <v>100</v>
      </c>
      <c r="N1242" s="16">
        <v>50</v>
      </c>
      <c r="O1242" s="16">
        <v>75</v>
      </c>
      <c r="P1242" s="16">
        <v>52.5</v>
      </c>
      <c r="Q1242" s="16">
        <v>10</v>
      </c>
      <c r="R1242" s="16">
        <v>3</v>
      </c>
      <c r="S1242" s="16">
        <v>55.5</v>
      </c>
      <c r="T1242" s="17">
        <v>25899000</v>
      </c>
      <c r="U1242" s="16" t="s">
        <v>59</v>
      </c>
      <c r="V1242" s="15" t="s">
        <v>5338</v>
      </c>
      <c r="W1242" s="26"/>
      <c r="X1242" s="26"/>
    </row>
    <row r="1243" spans="1:24" ht="22.5" x14ac:dyDescent="0.25">
      <c r="A1243" s="16">
        <v>949</v>
      </c>
      <c r="B1243" s="16" t="s">
        <v>5223</v>
      </c>
      <c r="C1243" s="16" t="s">
        <v>5224</v>
      </c>
      <c r="D1243" s="16" t="s">
        <v>5225</v>
      </c>
      <c r="E1243" s="16" t="s">
        <v>768</v>
      </c>
      <c r="F1243" s="16" t="s">
        <v>5226</v>
      </c>
      <c r="G1243" s="17" t="s">
        <v>75</v>
      </c>
      <c r="H1243" s="17">
        <v>5455070</v>
      </c>
      <c r="I1243" s="16">
        <v>150</v>
      </c>
      <c r="J1243" s="16">
        <v>100</v>
      </c>
      <c r="K1243" s="16">
        <v>100</v>
      </c>
      <c r="L1243" s="16">
        <v>50</v>
      </c>
      <c r="M1243" s="16">
        <v>100</v>
      </c>
      <c r="N1243" s="16">
        <v>50</v>
      </c>
      <c r="O1243" s="16">
        <v>75</v>
      </c>
      <c r="P1243" s="16">
        <v>52.5</v>
      </c>
      <c r="Q1243" s="16">
        <v>10</v>
      </c>
      <c r="R1243" s="16">
        <v>3</v>
      </c>
      <c r="S1243" s="16">
        <v>55.5</v>
      </c>
      <c r="T1243" s="17">
        <v>5455070</v>
      </c>
      <c r="U1243" s="16" t="s">
        <v>59</v>
      </c>
      <c r="V1243" s="15" t="s">
        <v>5338</v>
      </c>
      <c r="W1243" s="26"/>
      <c r="X1243" s="26"/>
    </row>
    <row r="1244" spans="1:24" ht="33.75" x14ac:dyDescent="0.25">
      <c r="A1244" s="16">
        <v>1043</v>
      </c>
      <c r="B1244" s="16" t="s">
        <v>5227</v>
      </c>
      <c r="C1244" s="16" t="s">
        <v>2935</v>
      </c>
      <c r="D1244" s="16" t="s">
        <v>5228</v>
      </c>
      <c r="E1244" s="16" t="s">
        <v>641</v>
      </c>
      <c r="F1244" s="16" t="s">
        <v>2938</v>
      </c>
      <c r="G1244" s="17" t="s">
        <v>75</v>
      </c>
      <c r="H1244" s="17">
        <v>15000000</v>
      </c>
      <c r="I1244" s="16">
        <v>31500</v>
      </c>
      <c r="J1244" s="16">
        <v>100</v>
      </c>
      <c r="K1244" s="16">
        <v>50</v>
      </c>
      <c r="L1244" s="16">
        <v>50</v>
      </c>
      <c r="M1244" s="16">
        <v>50</v>
      </c>
      <c r="N1244" s="16">
        <v>100</v>
      </c>
      <c r="O1244" s="16">
        <v>72.5</v>
      </c>
      <c r="P1244" s="16">
        <v>50.75</v>
      </c>
      <c r="Q1244" s="16">
        <v>10</v>
      </c>
      <c r="R1244" s="16">
        <v>3</v>
      </c>
      <c r="S1244" s="16">
        <v>53.75</v>
      </c>
      <c r="T1244" s="17">
        <v>15000000</v>
      </c>
      <c r="U1244" s="16" t="s">
        <v>59</v>
      </c>
      <c r="V1244" s="15" t="s">
        <v>5338</v>
      </c>
      <c r="W1244" s="26"/>
      <c r="X1244" s="26"/>
    </row>
    <row r="1245" spans="1:24" ht="208.5" customHeight="1" x14ac:dyDescent="0.25">
      <c r="A1245" s="16">
        <v>1078</v>
      </c>
      <c r="B1245" s="16" t="s">
        <v>5229</v>
      </c>
      <c r="C1245" s="16" t="s">
        <v>5230</v>
      </c>
      <c r="D1245" s="16" t="s">
        <v>5231</v>
      </c>
      <c r="E1245" s="16" t="s">
        <v>5232</v>
      </c>
      <c r="F1245" s="16" t="s">
        <v>5233</v>
      </c>
      <c r="G1245" s="17" t="s">
        <v>58</v>
      </c>
      <c r="H1245" s="17">
        <v>11424690</v>
      </c>
      <c r="I1245" s="16">
        <v>7800</v>
      </c>
      <c r="J1245" s="16">
        <v>50</v>
      </c>
      <c r="K1245" s="16">
        <v>50</v>
      </c>
      <c r="L1245" s="16">
        <v>50</v>
      </c>
      <c r="M1245" s="16">
        <v>100</v>
      </c>
      <c r="N1245" s="16">
        <v>100</v>
      </c>
      <c r="O1245" s="16">
        <v>72.5</v>
      </c>
      <c r="P1245" s="16">
        <v>50.75</v>
      </c>
      <c r="Q1245" s="16">
        <v>10</v>
      </c>
      <c r="R1245" s="16">
        <v>3</v>
      </c>
      <c r="S1245" s="16">
        <v>53.75</v>
      </c>
      <c r="T1245" s="17">
        <v>11424690</v>
      </c>
      <c r="U1245" s="16" t="s">
        <v>59</v>
      </c>
      <c r="V1245" s="15" t="s">
        <v>5338</v>
      </c>
      <c r="W1245" s="26"/>
      <c r="X1245" s="26"/>
    </row>
    <row r="1246" spans="1:24" ht="22.5" x14ac:dyDescent="0.25">
      <c r="A1246" s="16">
        <v>963</v>
      </c>
      <c r="B1246" s="16" t="s">
        <v>5234</v>
      </c>
      <c r="C1246" s="16" t="s">
        <v>5235</v>
      </c>
      <c r="D1246" s="16" t="s">
        <v>5236</v>
      </c>
      <c r="E1246" s="16" t="s">
        <v>990</v>
      </c>
      <c r="F1246" s="16" t="s">
        <v>5237</v>
      </c>
      <c r="G1246" s="17" t="s">
        <v>58</v>
      </c>
      <c r="H1246" s="17">
        <v>14906500</v>
      </c>
      <c r="I1246" s="16">
        <v>32954</v>
      </c>
      <c r="J1246" s="16">
        <v>100</v>
      </c>
      <c r="K1246" s="16">
        <v>50</v>
      </c>
      <c r="L1246" s="16">
        <v>100</v>
      </c>
      <c r="M1246" s="16">
        <v>50</v>
      </c>
      <c r="N1246" s="16">
        <v>50</v>
      </c>
      <c r="O1246" s="16">
        <v>72.5</v>
      </c>
      <c r="P1246" s="16">
        <v>50.75</v>
      </c>
      <c r="Q1246" s="16">
        <v>10</v>
      </c>
      <c r="R1246" s="16">
        <v>3</v>
      </c>
      <c r="S1246" s="16">
        <v>53.75</v>
      </c>
      <c r="T1246" s="17">
        <v>14906500</v>
      </c>
      <c r="U1246" s="16" t="s">
        <v>59</v>
      </c>
      <c r="V1246" s="15" t="s">
        <v>5338</v>
      </c>
      <c r="W1246" s="26"/>
      <c r="X1246" s="26"/>
    </row>
    <row r="1247" spans="1:24" ht="202.5" x14ac:dyDescent="0.25">
      <c r="A1247" s="16">
        <v>1061</v>
      </c>
      <c r="B1247" s="16" t="s">
        <v>5238</v>
      </c>
      <c r="C1247" s="16" t="s">
        <v>5239</v>
      </c>
      <c r="D1247" s="16" t="s">
        <v>5240</v>
      </c>
      <c r="E1247" s="16" t="s">
        <v>5241</v>
      </c>
      <c r="F1247" s="16" t="s">
        <v>5242</v>
      </c>
      <c r="G1247" s="17" t="s">
        <v>58</v>
      </c>
      <c r="H1247" s="17">
        <v>39131566</v>
      </c>
      <c r="I1247" s="16">
        <v>13000</v>
      </c>
      <c r="J1247" s="16">
        <v>50</v>
      </c>
      <c r="K1247" s="16">
        <v>50</v>
      </c>
      <c r="L1247" s="16">
        <v>100</v>
      </c>
      <c r="M1247" s="16">
        <v>100</v>
      </c>
      <c r="N1247" s="16">
        <v>50</v>
      </c>
      <c r="O1247" s="16">
        <v>72.5</v>
      </c>
      <c r="P1247" s="16">
        <v>50.75</v>
      </c>
      <c r="Q1247" s="16">
        <v>10</v>
      </c>
      <c r="R1247" s="16">
        <v>3</v>
      </c>
      <c r="S1247" s="16">
        <v>53.75</v>
      </c>
      <c r="T1247" s="17">
        <v>39131566</v>
      </c>
      <c r="U1247" s="16" t="s">
        <v>59</v>
      </c>
      <c r="V1247" s="15" t="s">
        <v>5338</v>
      </c>
      <c r="W1247" s="26"/>
      <c r="X1247" s="26"/>
    </row>
    <row r="1248" spans="1:24" ht="56.25" x14ac:dyDescent="0.25">
      <c r="A1248" s="16">
        <v>1068</v>
      </c>
      <c r="B1248" s="16" t="s">
        <v>5243</v>
      </c>
      <c r="C1248" s="16" t="s">
        <v>5244</v>
      </c>
      <c r="D1248" s="16" t="s">
        <v>5245</v>
      </c>
      <c r="E1248" s="16" t="s">
        <v>305</v>
      </c>
      <c r="F1248" s="16" t="s">
        <v>306</v>
      </c>
      <c r="G1248" s="17" t="s">
        <v>58</v>
      </c>
      <c r="H1248" s="17">
        <v>4564900</v>
      </c>
      <c r="I1248" s="16">
        <v>1212</v>
      </c>
      <c r="J1248" s="16">
        <v>50</v>
      </c>
      <c r="K1248" s="16">
        <v>50</v>
      </c>
      <c r="L1248" s="16">
        <v>100</v>
      </c>
      <c r="M1248" s="16">
        <v>100</v>
      </c>
      <c r="N1248" s="16">
        <v>50</v>
      </c>
      <c r="O1248" s="16">
        <v>72.5</v>
      </c>
      <c r="P1248" s="16">
        <v>50.75</v>
      </c>
      <c r="Q1248" s="16">
        <v>10</v>
      </c>
      <c r="R1248" s="16">
        <v>3</v>
      </c>
      <c r="S1248" s="16">
        <v>53.75</v>
      </c>
      <c r="T1248" s="17">
        <v>4564900</v>
      </c>
      <c r="U1248" s="16" t="s">
        <v>59</v>
      </c>
      <c r="V1248" s="15" t="s">
        <v>5338</v>
      </c>
      <c r="W1248" s="26"/>
      <c r="X1248" s="26"/>
    </row>
    <row r="1249" spans="1:24" ht="33.75" x14ac:dyDescent="0.25">
      <c r="A1249" s="16">
        <v>959</v>
      </c>
      <c r="B1249" s="16" t="s">
        <v>5246</v>
      </c>
      <c r="C1249" s="16" t="s">
        <v>5247</v>
      </c>
      <c r="D1249" s="16" t="s">
        <v>5248</v>
      </c>
      <c r="E1249" s="16" t="s">
        <v>990</v>
      </c>
      <c r="F1249" s="16" t="s">
        <v>5249</v>
      </c>
      <c r="G1249" s="17" t="s">
        <v>58</v>
      </c>
      <c r="H1249" s="17">
        <v>15000000</v>
      </c>
      <c r="I1249" s="16">
        <v>100700</v>
      </c>
      <c r="J1249" s="16">
        <v>100</v>
      </c>
      <c r="K1249" s="16">
        <v>50</v>
      </c>
      <c r="L1249" s="16">
        <v>100</v>
      </c>
      <c r="M1249" s="16">
        <v>50</v>
      </c>
      <c r="N1249" s="16">
        <v>50</v>
      </c>
      <c r="O1249" s="16">
        <v>72.5</v>
      </c>
      <c r="P1249" s="16">
        <v>50.75</v>
      </c>
      <c r="Q1249" s="16">
        <v>10</v>
      </c>
      <c r="R1249" s="16">
        <v>3</v>
      </c>
      <c r="S1249" s="16">
        <v>53.75</v>
      </c>
      <c r="T1249" s="17">
        <v>15000000</v>
      </c>
      <c r="U1249" s="16" t="s">
        <v>59</v>
      </c>
      <c r="V1249" s="15" t="s">
        <v>5338</v>
      </c>
      <c r="W1249" s="26"/>
      <c r="X1249" s="26"/>
    </row>
    <row r="1250" spans="1:24" ht="33.75" x14ac:dyDescent="0.25">
      <c r="A1250" s="16">
        <v>973</v>
      </c>
      <c r="B1250" s="16" t="s">
        <v>5250</v>
      </c>
      <c r="C1250" s="16" t="s">
        <v>5251</v>
      </c>
      <c r="D1250" s="16" t="s">
        <v>5252</v>
      </c>
      <c r="E1250" s="16" t="s">
        <v>507</v>
      </c>
      <c r="F1250" s="16" t="s">
        <v>5253</v>
      </c>
      <c r="G1250" s="17" t="s">
        <v>58</v>
      </c>
      <c r="H1250" s="17">
        <v>8262090</v>
      </c>
      <c r="I1250" s="16">
        <v>7500</v>
      </c>
      <c r="J1250" s="16">
        <v>100</v>
      </c>
      <c r="K1250" s="16">
        <v>50</v>
      </c>
      <c r="L1250" s="16">
        <v>100</v>
      </c>
      <c r="M1250" s="16">
        <v>50</v>
      </c>
      <c r="N1250" s="16">
        <v>50</v>
      </c>
      <c r="O1250" s="16">
        <v>72.5</v>
      </c>
      <c r="P1250" s="16">
        <v>50.75</v>
      </c>
      <c r="Q1250" s="16">
        <v>10</v>
      </c>
      <c r="R1250" s="16">
        <v>3</v>
      </c>
      <c r="S1250" s="16">
        <v>53.75</v>
      </c>
      <c r="T1250" s="17">
        <v>8262090</v>
      </c>
      <c r="U1250" s="16" t="s">
        <v>59</v>
      </c>
      <c r="V1250" s="15" t="s">
        <v>5338</v>
      </c>
      <c r="W1250" s="26"/>
      <c r="X1250" s="26"/>
    </row>
    <row r="1251" spans="1:24" ht="45" x14ac:dyDescent="0.25">
      <c r="A1251" s="16">
        <v>993</v>
      </c>
      <c r="B1251" s="16" t="s">
        <v>5254</v>
      </c>
      <c r="C1251" s="16" t="s">
        <v>5255</v>
      </c>
      <c r="D1251" s="16" t="s">
        <v>5256</v>
      </c>
      <c r="E1251" s="16" t="s">
        <v>5257</v>
      </c>
      <c r="F1251" s="16" t="s">
        <v>5258</v>
      </c>
      <c r="G1251" s="17" t="s">
        <v>58</v>
      </c>
      <c r="H1251" s="17">
        <v>24040000</v>
      </c>
      <c r="I1251" s="16">
        <v>1800</v>
      </c>
      <c r="J1251" s="16">
        <v>100</v>
      </c>
      <c r="K1251" s="16">
        <v>50</v>
      </c>
      <c r="L1251" s="16">
        <v>100</v>
      </c>
      <c r="M1251" s="16">
        <v>50</v>
      </c>
      <c r="N1251" s="16">
        <v>50</v>
      </c>
      <c r="O1251" s="16">
        <v>72.5</v>
      </c>
      <c r="P1251" s="16">
        <v>50.75</v>
      </c>
      <c r="Q1251" s="16">
        <v>10</v>
      </c>
      <c r="R1251" s="16">
        <v>3</v>
      </c>
      <c r="S1251" s="16">
        <v>53.75</v>
      </c>
      <c r="T1251" s="17">
        <v>24040000</v>
      </c>
      <c r="U1251" s="16" t="s">
        <v>59</v>
      </c>
      <c r="V1251" s="15" t="s">
        <v>5338</v>
      </c>
      <c r="W1251" s="26"/>
      <c r="X1251" s="26"/>
    </row>
    <row r="1252" spans="1:24" ht="45" x14ac:dyDescent="0.25">
      <c r="A1252" s="16">
        <v>975</v>
      </c>
      <c r="B1252" s="16" t="s">
        <v>5259</v>
      </c>
      <c r="C1252" s="16" t="s">
        <v>5260</v>
      </c>
      <c r="D1252" s="16" t="s">
        <v>5261</v>
      </c>
      <c r="E1252" s="16" t="s">
        <v>497</v>
      </c>
      <c r="F1252" s="16" t="s">
        <v>5262</v>
      </c>
      <c r="G1252" s="17" t="s">
        <v>58</v>
      </c>
      <c r="H1252" s="17">
        <v>15000000</v>
      </c>
      <c r="I1252" s="16">
        <v>7000</v>
      </c>
      <c r="J1252" s="16">
        <v>100</v>
      </c>
      <c r="K1252" s="16">
        <v>50</v>
      </c>
      <c r="L1252" s="16">
        <v>100</v>
      </c>
      <c r="M1252" s="16">
        <v>50</v>
      </c>
      <c r="N1252" s="16">
        <v>50</v>
      </c>
      <c r="O1252" s="16">
        <v>72.5</v>
      </c>
      <c r="P1252" s="16">
        <v>50.75</v>
      </c>
      <c r="Q1252" s="16">
        <v>10</v>
      </c>
      <c r="R1252" s="16">
        <v>3</v>
      </c>
      <c r="S1252" s="16">
        <v>53.75</v>
      </c>
      <c r="T1252" s="17">
        <v>15000000</v>
      </c>
      <c r="U1252" s="16" t="s">
        <v>59</v>
      </c>
      <c r="V1252" s="15" t="s">
        <v>5338</v>
      </c>
      <c r="W1252" s="26"/>
      <c r="X1252" s="26"/>
    </row>
    <row r="1253" spans="1:24" ht="45" x14ac:dyDescent="0.25">
      <c r="A1253" s="16">
        <v>1030</v>
      </c>
      <c r="B1253" s="16" t="s">
        <v>5263</v>
      </c>
      <c r="C1253" s="16" t="s">
        <v>5264</v>
      </c>
      <c r="D1253" s="16" t="s">
        <v>5265</v>
      </c>
      <c r="E1253" s="16" t="s">
        <v>964</v>
      </c>
      <c r="F1253" s="16" t="s">
        <v>5266</v>
      </c>
      <c r="G1253" s="17" t="s">
        <v>58</v>
      </c>
      <c r="H1253" s="17">
        <v>14659440</v>
      </c>
      <c r="I1253" s="16">
        <v>187</v>
      </c>
      <c r="J1253" s="16">
        <v>100</v>
      </c>
      <c r="K1253" s="16">
        <v>50</v>
      </c>
      <c r="L1253" s="16">
        <v>100</v>
      </c>
      <c r="M1253" s="16">
        <v>50</v>
      </c>
      <c r="N1253" s="16">
        <v>50</v>
      </c>
      <c r="O1253" s="16">
        <v>72.5</v>
      </c>
      <c r="P1253" s="16">
        <v>50.75</v>
      </c>
      <c r="Q1253" s="16">
        <v>10</v>
      </c>
      <c r="R1253" s="16">
        <v>3</v>
      </c>
      <c r="S1253" s="16">
        <v>53.75</v>
      </c>
      <c r="T1253" s="17">
        <v>14659440</v>
      </c>
      <c r="U1253" s="16" t="s">
        <v>59</v>
      </c>
      <c r="V1253" s="15" t="s">
        <v>5338</v>
      </c>
      <c r="W1253" s="26"/>
      <c r="X1253" s="26"/>
    </row>
    <row r="1254" spans="1:24" ht="45" x14ac:dyDescent="0.25">
      <c r="A1254" s="16">
        <v>976</v>
      </c>
      <c r="B1254" s="16" t="s">
        <v>5267</v>
      </c>
      <c r="C1254" s="16" t="s">
        <v>2591</v>
      </c>
      <c r="D1254" s="16" t="s">
        <v>5268</v>
      </c>
      <c r="E1254" s="16" t="s">
        <v>5269</v>
      </c>
      <c r="F1254" s="16" t="s">
        <v>2593</v>
      </c>
      <c r="G1254" s="17" t="s">
        <v>58</v>
      </c>
      <c r="H1254" s="17">
        <v>37117892</v>
      </c>
      <c r="I1254" s="16">
        <v>6800</v>
      </c>
      <c r="J1254" s="16">
        <v>100</v>
      </c>
      <c r="K1254" s="16">
        <v>50</v>
      </c>
      <c r="L1254" s="16">
        <v>100</v>
      </c>
      <c r="M1254" s="16">
        <v>50</v>
      </c>
      <c r="N1254" s="16">
        <v>50</v>
      </c>
      <c r="O1254" s="16">
        <v>72.5</v>
      </c>
      <c r="P1254" s="16">
        <v>50.75</v>
      </c>
      <c r="Q1254" s="16">
        <v>10</v>
      </c>
      <c r="R1254" s="16">
        <v>3</v>
      </c>
      <c r="S1254" s="16">
        <v>53.75</v>
      </c>
      <c r="T1254" s="17">
        <v>37117892</v>
      </c>
      <c r="U1254" s="16" t="s">
        <v>59</v>
      </c>
      <c r="V1254" s="15" t="s">
        <v>5338</v>
      </c>
      <c r="W1254" s="26"/>
      <c r="X1254" s="26"/>
    </row>
    <row r="1255" spans="1:24" ht="67.5" x14ac:dyDescent="0.25">
      <c r="A1255" s="16">
        <v>958</v>
      </c>
      <c r="B1255" s="16" t="s">
        <v>5270</v>
      </c>
      <c r="C1255" s="16" t="s">
        <v>3692</v>
      </c>
      <c r="D1255" s="16" t="s">
        <v>5271</v>
      </c>
      <c r="E1255" s="16" t="s">
        <v>89</v>
      </c>
      <c r="F1255" s="16" t="s">
        <v>3694</v>
      </c>
      <c r="G1255" s="17" t="s">
        <v>58</v>
      </c>
      <c r="H1255" s="17">
        <v>11018499</v>
      </c>
      <c r="I1255" s="16">
        <v>201980</v>
      </c>
      <c r="J1255" s="16">
        <v>100</v>
      </c>
      <c r="K1255" s="16">
        <v>50</v>
      </c>
      <c r="L1255" s="16">
        <v>100</v>
      </c>
      <c r="M1255" s="16">
        <v>50</v>
      </c>
      <c r="N1255" s="16">
        <v>50</v>
      </c>
      <c r="O1255" s="16">
        <v>72.5</v>
      </c>
      <c r="P1255" s="16">
        <v>50.75</v>
      </c>
      <c r="Q1255" s="16">
        <v>10</v>
      </c>
      <c r="R1255" s="16">
        <v>3</v>
      </c>
      <c r="S1255" s="16">
        <v>53.75</v>
      </c>
      <c r="T1255" s="17">
        <v>11018499</v>
      </c>
      <c r="U1255" s="16" t="s">
        <v>59</v>
      </c>
      <c r="V1255" s="15" t="s">
        <v>5338</v>
      </c>
      <c r="W1255" s="26"/>
      <c r="X1255" s="26"/>
    </row>
    <row r="1256" spans="1:24" ht="33.75" x14ac:dyDescent="0.25">
      <c r="A1256" s="16">
        <v>1060</v>
      </c>
      <c r="B1256" s="16" t="s">
        <v>5272</v>
      </c>
      <c r="C1256" s="16" t="s">
        <v>5273</v>
      </c>
      <c r="D1256" s="16" t="s">
        <v>5274</v>
      </c>
      <c r="E1256" s="16" t="s">
        <v>5275</v>
      </c>
      <c r="F1256" s="16" t="s">
        <v>5276</v>
      </c>
      <c r="G1256" s="17" t="s">
        <v>58</v>
      </c>
      <c r="H1256" s="17">
        <v>39950019</v>
      </c>
      <c r="I1256" s="16">
        <v>15000</v>
      </c>
      <c r="J1256" s="16">
        <v>50</v>
      </c>
      <c r="K1256" s="16">
        <v>50</v>
      </c>
      <c r="L1256" s="16">
        <v>100</v>
      </c>
      <c r="M1256" s="16">
        <v>100</v>
      </c>
      <c r="N1256" s="16">
        <v>50</v>
      </c>
      <c r="O1256" s="16">
        <v>72.5</v>
      </c>
      <c r="P1256" s="16">
        <v>50.75</v>
      </c>
      <c r="Q1256" s="16">
        <v>10</v>
      </c>
      <c r="R1256" s="16">
        <v>3</v>
      </c>
      <c r="S1256" s="16">
        <v>53.75</v>
      </c>
      <c r="T1256" s="17">
        <v>39950019</v>
      </c>
      <c r="U1256" s="16" t="s">
        <v>59</v>
      </c>
      <c r="V1256" s="15" t="s">
        <v>5338</v>
      </c>
      <c r="W1256" s="26"/>
      <c r="X1256" s="26"/>
    </row>
    <row r="1257" spans="1:24" ht="67.5" x14ac:dyDescent="0.25">
      <c r="A1257" s="16">
        <v>986</v>
      </c>
      <c r="B1257" s="16" t="s">
        <v>5277</v>
      </c>
      <c r="C1257" s="16" t="s">
        <v>5278</v>
      </c>
      <c r="D1257" s="16" t="s">
        <v>5279</v>
      </c>
      <c r="E1257" s="16" t="s">
        <v>502</v>
      </c>
      <c r="F1257" s="16" t="s">
        <v>5280</v>
      </c>
      <c r="G1257" s="17" t="s">
        <v>58</v>
      </c>
      <c r="H1257" s="17">
        <v>15000000</v>
      </c>
      <c r="I1257" s="16">
        <v>2779</v>
      </c>
      <c r="J1257" s="16">
        <v>100</v>
      </c>
      <c r="K1257" s="16">
        <v>50</v>
      </c>
      <c r="L1257" s="16">
        <v>100</v>
      </c>
      <c r="M1257" s="16">
        <v>50</v>
      </c>
      <c r="N1257" s="16">
        <v>50</v>
      </c>
      <c r="O1257" s="16">
        <v>72.5</v>
      </c>
      <c r="P1257" s="16">
        <v>50.75</v>
      </c>
      <c r="Q1257" s="16">
        <v>10</v>
      </c>
      <c r="R1257" s="16">
        <v>3</v>
      </c>
      <c r="S1257" s="16">
        <v>53.75</v>
      </c>
      <c r="T1257" s="17">
        <v>15000000</v>
      </c>
      <c r="U1257" s="16" t="s">
        <v>59</v>
      </c>
      <c r="V1257" s="15" t="s">
        <v>5338</v>
      </c>
      <c r="W1257" s="26"/>
      <c r="X1257" s="26"/>
    </row>
    <row r="1258" spans="1:24" ht="45" x14ac:dyDescent="0.25">
      <c r="A1258" s="16">
        <v>1036</v>
      </c>
      <c r="B1258" s="16" t="s">
        <v>5281</v>
      </c>
      <c r="C1258" s="16" t="s">
        <v>5282</v>
      </c>
      <c r="D1258" s="16" t="s">
        <v>5283</v>
      </c>
      <c r="E1258" s="16" t="s">
        <v>5284</v>
      </c>
      <c r="F1258" s="16" t="s">
        <v>5285</v>
      </c>
      <c r="G1258" s="17" t="s">
        <v>58</v>
      </c>
      <c r="H1258" s="17">
        <v>8450000</v>
      </c>
      <c r="I1258" s="16">
        <v>130</v>
      </c>
      <c r="J1258" s="16">
        <v>100</v>
      </c>
      <c r="K1258" s="16">
        <v>50</v>
      </c>
      <c r="L1258" s="16">
        <v>100</v>
      </c>
      <c r="M1258" s="16">
        <v>50</v>
      </c>
      <c r="N1258" s="16">
        <v>50</v>
      </c>
      <c r="O1258" s="16">
        <v>72.5</v>
      </c>
      <c r="P1258" s="16">
        <v>50.75</v>
      </c>
      <c r="Q1258" s="16">
        <v>10</v>
      </c>
      <c r="R1258" s="16">
        <v>3</v>
      </c>
      <c r="S1258" s="16">
        <v>53.75</v>
      </c>
      <c r="T1258" s="17">
        <v>8450000</v>
      </c>
      <c r="U1258" s="16" t="s">
        <v>59</v>
      </c>
      <c r="V1258" s="15" t="s">
        <v>5338</v>
      </c>
      <c r="W1258" s="26"/>
      <c r="X1258" s="26"/>
    </row>
    <row r="1259" spans="1:24" ht="33.75" x14ac:dyDescent="0.25">
      <c r="A1259" s="16">
        <v>1059</v>
      </c>
      <c r="B1259" s="16" t="s">
        <v>5286</v>
      </c>
      <c r="C1259" s="16" t="s">
        <v>5287</v>
      </c>
      <c r="D1259" s="16" t="s">
        <v>5288</v>
      </c>
      <c r="E1259" s="16" t="s">
        <v>5289</v>
      </c>
      <c r="F1259" s="16" t="s">
        <v>5290</v>
      </c>
      <c r="G1259" s="17" t="s">
        <v>58</v>
      </c>
      <c r="H1259" s="17">
        <v>15000000</v>
      </c>
      <c r="I1259" s="16">
        <v>73060</v>
      </c>
      <c r="J1259" s="16">
        <v>50</v>
      </c>
      <c r="K1259" s="16">
        <v>50</v>
      </c>
      <c r="L1259" s="16">
        <v>100</v>
      </c>
      <c r="M1259" s="16">
        <v>100</v>
      </c>
      <c r="N1259" s="16">
        <v>50</v>
      </c>
      <c r="O1259" s="16">
        <v>72.5</v>
      </c>
      <c r="P1259" s="16">
        <v>50.75</v>
      </c>
      <c r="Q1259" s="16">
        <v>10</v>
      </c>
      <c r="R1259" s="16">
        <v>3</v>
      </c>
      <c r="S1259" s="16">
        <v>53.75</v>
      </c>
      <c r="T1259" s="17">
        <v>15000000</v>
      </c>
      <c r="U1259" s="16" t="s">
        <v>59</v>
      </c>
      <c r="V1259" s="15" t="s">
        <v>5338</v>
      </c>
      <c r="W1259" s="26"/>
      <c r="X1259" s="26"/>
    </row>
    <row r="1260" spans="1:24" ht="33.75" x14ac:dyDescent="0.25">
      <c r="A1260" s="16">
        <v>1070</v>
      </c>
      <c r="B1260" s="16" t="s">
        <v>5291</v>
      </c>
      <c r="C1260" s="16" t="s">
        <v>5292</v>
      </c>
      <c r="D1260" s="16" t="s">
        <v>5293</v>
      </c>
      <c r="E1260" s="16" t="s">
        <v>5294</v>
      </c>
      <c r="F1260" s="16" t="s">
        <v>5295</v>
      </c>
      <c r="G1260" s="17" t="s">
        <v>58</v>
      </c>
      <c r="H1260" s="17">
        <v>6200000</v>
      </c>
      <c r="I1260" s="16">
        <v>740</v>
      </c>
      <c r="J1260" s="16">
        <v>50</v>
      </c>
      <c r="K1260" s="16">
        <v>50</v>
      </c>
      <c r="L1260" s="16">
        <v>100</v>
      </c>
      <c r="M1260" s="16">
        <v>100</v>
      </c>
      <c r="N1260" s="16">
        <v>50</v>
      </c>
      <c r="O1260" s="16">
        <v>72.5</v>
      </c>
      <c r="P1260" s="16">
        <v>50.75</v>
      </c>
      <c r="Q1260" s="16">
        <v>10</v>
      </c>
      <c r="R1260" s="16">
        <v>3</v>
      </c>
      <c r="S1260" s="16">
        <v>53.75</v>
      </c>
      <c r="T1260" s="17">
        <v>6200000</v>
      </c>
      <c r="U1260" s="16" t="s">
        <v>59</v>
      </c>
      <c r="V1260" s="15" t="s">
        <v>5338</v>
      </c>
      <c r="W1260" s="26"/>
      <c r="X1260" s="26"/>
    </row>
    <row r="1261" spans="1:24" ht="45" x14ac:dyDescent="0.25">
      <c r="A1261" s="16">
        <v>1015</v>
      </c>
      <c r="B1261" s="16" t="s">
        <v>5296</v>
      </c>
      <c r="C1261" s="16" t="s">
        <v>5297</v>
      </c>
      <c r="D1261" s="16" t="s">
        <v>5298</v>
      </c>
      <c r="E1261" s="16" t="s">
        <v>5299</v>
      </c>
      <c r="F1261" s="16" t="s">
        <v>5300</v>
      </c>
      <c r="G1261" s="17" t="s">
        <v>58</v>
      </c>
      <c r="H1261" s="17">
        <v>32457540</v>
      </c>
      <c r="I1261" s="16">
        <v>440</v>
      </c>
      <c r="J1261" s="16">
        <v>100</v>
      </c>
      <c r="K1261" s="16">
        <v>50</v>
      </c>
      <c r="L1261" s="16">
        <v>100</v>
      </c>
      <c r="M1261" s="16">
        <v>50</v>
      </c>
      <c r="N1261" s="16">
        <v>50</v>
      </c>
      <c r="O1261" s="16">
        <v>72.5</v>
      </c>
      <c r="P1261" s="16">
        <v>50.75</v>
      </c>
      <c r="Q1261" s="16">
        <v>10</v>
      </c>
      <c r="R1261" s="16">
        <v>3</v>
      </c>
      <c r="S1261" s="16">
        <v>53.75</v>
      </c>
      <c r="T1261" s="17">
        <v>32457540</v>
      </c>
      <c r="U1261" s="16" t="s">
        <v>59</v>
      </c>
      <c r="V1261" s="15" t="s">
        <v>5338</v>
      </c>
      <c r="W1261" s="26"/>
      <c r="X1261" s="26"/>
    </row>
    <row r="1262" spans="1:24" ht="33.75" x14ac:dyDescent="0.25">
      <c r="A1262" s="16">
        <v>1034</v>
      </c>
      <c r="B1262" s="16" t="s">
        <v>5301</v>
      </c>
      <c r="C1262" s="16" t="s">
        <v>3715</v>
      </c>
      <c r="D1262" s="16" t="s">
        <v>5302</v>
      </c>
      <c r="E1262" s="16" t="s">
        <v>1640</v>
      </c>
      <c r="F1262" s="16" t="s">
        <v>3717</v>
      </c>
      <c r="G1262" s="17" t="s">
        <v>58</v>
      </c>
      <c r="H1262" s="17">
        <v>3562990</v>
      </c>
      <c r="I1262" s="16">
        <v>150</v>
      </c>
      <c r="J1262" s="16">
        <v>100</v>
      </c>
      <c r="K1262" s="16">
        <v>50</v>
      </c>
      <c r="L1262" s="16">
        <v>100</v>
      </c>
      <c r="M1262" s="16">
        <v>50</v>
      </c>
      <c r="N1262" s="16">
        <v>50</v>
      </c>
      <c r="O1262" s="16">
        <v>72.5</v>
      </c>
      <c r="P1262" s="16">
        <v>50.75</v>
      </c>
      <c r="Q1262" s="16">
        <v>10</v>
      </c>
      <c r="R1262" s="16">
        <v>3</v>
      </c>
      <c r="S1262" s="16">
        <v>53.75</v>
      </c>
      <c r="T1262" s="17">
        <v>3562990</v>
      </c>
      <c r="U1262" s="16" t="s">
        <v>59</v>
      </c>
      <c r="V1262" s="15" t="s">
        <v>5338</v>
      </c>
      <c r="W1262" s="26"/>
      <c r="X1262" s="26"/>
    </row>
    <row r="1263" spans="1:24" ht="67.5" x14ac:dyDescent="0.25">
      <c r="A1263" s="16">
        <v>974</v>
      </c>
      <c r="B1263" s="16" t="s">
        <v>5303</v>
      </c>
      <c r="C1263" s="16" t="s">
        <v>5304</v>
      </c>
      <c r="D1263" s="16" t="s">
        <v>5305</v>
      </c>
      <c r="E1263" s="16" t="s">
        <v>5306</v>
      </c>
      <c r="F1263" s="16" t="s">
        <v>5307</v>
      </c>
      <c r="G1263" s="17" t="s">
        <v>58</v>
      </c>
      <c r="H1263" s="17">
        <v>9996994</v>
      </c>
      <c r="I1263" s="16">
        <v>7180</v>
      </c>
      <c r="J1263" s="16">
        <v>100</v>
      </c>
      <c r="K1263" s="16">
        <v>50</v>
      </c>
      <c r="L1263" s="16">
        <v>100</v>
      </c>
      <c r="M1263" s="16">
        <v>50</v>
      </c>
      <c r="N1263" s="16">
        <v>50</v>
      </c>
      <c r="O1263" s="16">
        <v>72.5</v>
      </c>
      <c r="P1263" s="16">
        <v>50.75</v>
      </c>
      <c r="Q1263" s="16">
        <v>10</v>
      </c>
      <c r="R1263" s="16">
        <v>3</v>
      </c>
      <c r="S1263" s="16">
        <v>53.75</v>
      </c>
      <c r="T1263" s="17">
        <v>9996994</v>
      </c>
      <c r="U1263" s="16" t="s">
        <v>59</v>
      </c>
      <c r="V1263" s="15" t="s">
        <v>5338</v>
      </c>
      <c r="W1263" s="26"/>
      <c r="X1263" s="26"/>
    </row>
    <row r="1264" spans="1:24" ht="78.75" x14ac:dyDescent="0.25">
      <c r="A1264" s="16">
        <v>985</v>
      </c>
      <c r="B1264" s="16" t="s">
        <v>5308</v>
      </c>
      <c r="C1264" s="16" t="s">
        <v>5309</v>
      </c>
      <c r="D1264" s="16" t="s">
        <v>5310</v>
      </c>
      <c r="E1264" s="16" t="s">
        <v>5311</v>
      </c>
      <c r="F1264" s="16" t="s">
        <v>5312</v>
      </c>
      <c r="G1264" s="17" t="s">
        <v>58</v>
      </c>
      <c r="H1264" s="17">
        <v>13609565</v>
      </c>
      <c r="I1264" s="16">
        <v>2960</v>
      </c>
      <c r="J1264" s="16">
        <v>100</v>
      </c>
      <c r="K1264" s="16">
        <v>50</v>
      </c>
      <c r="L1264" s="16">
        <v>100</v>
      </c>
      <c r="M1264" s="16">
        <v>50</v>
      </c>
      <c r="N1264" s="16">
        <v>50</v>
      </c>
      <c r="O1264" s="16">
        <v>72.5</v>
      </c>
      <c r="P1264" s="16">
        <v>50.75</v>
      </c>
      <c r="Q1264" s="16">
        <v>10</v>
      </c>
      <c r="R1264" s="16">
        <v>3</v>
      </c>
      <c r="S1264" s="16">
        <v>53.75</v>
      </c>
      <c r="T1264" s="17">
        <v>13609565</v>
      </c>
      <c r="U1264" s="16" t="s">
        <v>59</v>
      </c>
      <c r="V1264" s="15" t="s">
        <v>5338</v>
      </c>
      <c r="W1264" s="26"/>
      <c r="X1264" s="26"/>
    </row>
    <row r="1265" spans="1:25" ht="67.5" x14ac:dyDescent="0.25">
      <c r="A1265" s="16">
        <v>967</v>
      </c>
      <c r="B1265" s="16" t="s">
        <v>5313</v>
      </c>
      <c r="C1265" s="16" t="s">
        <v>5314</v>
      </c>
      <c r="D1265" s="16" t="s">
        <v>5315</v>
      </c>
      <c r="E1265" s="16" t="s">
        <v>5316</v>
      </c>
      <c r="F1265" s="16" t="s">
        <v>5317</v>
      </c>
      <c r="G1265" s="17" t="s">
        <v>58</v>
      </c>
      <c r="H1265" s="17">
        <v>14976864</v>
      </c>
      <c r="I1265" s="16">
        <v>12000</v>
      </c>
      <c r="J1265" s="16">
        <v>100</v>
      </c>
      <c r="K1265" s="16">
        <v>50</v>
      </c>
      <c r="L1265" s="16">
        <v>100</v>
      </c>
      <c r="M1265" s="16">
        <v>50</v>
      </c>
      <c r="N1265" s="16">
        <v>50</v>
      </c>
      <c r="O1265" s="16">
        <v>72.5</v>
      </c>
      <c r="P1265" s="16">
        <v>50.75</v>
      </c>
      <c r="Q1265" s="16">
        <v>10</v>
      </c>
      <c r="R1265" s="16">
        <v>3</v>
      </c>
      <c r="S1265" s="16">
        <v>53.75</v>
      </c>
      <c r="T1265" s="17">
        <v>14976864</v>
      </c>
      <c r="U1265" s="16" t="s">
        <v>59</v>
      </c>
      <c r="V1265" s="15" t="s">
        <v>5338</v>
      </c>
      <c r="W1265" s="26"/>
      <c r="X1265" s="26"/>
    </row>
    <row r="1266" spans="1:25" ht="33.75" x14ac:dyDescent="0.25">
      <c r="A1266" s="16">
        <v>1029</v>
      </c>
      <c r="B1266" s="16" t="s">
        <v>5318</v>
      </c>
      <c r="C1266" s="16" t="s">
        <v>5319</v>
      </c>
      <c r="D1266" s="16" t="s">
        <v>5320</v>
      </c>
      <c r="E1266" s="16" t="s">
        <v>5321</v>
      </c>
      <c r="F1266" s="16" t="s">
        <v>5322</v>
      </c>
      <c r="G1266" s="17" t="s">
        <v>58</v>
      </c>
      <c r="H1266" s="17">
        <v>10489323</v>
      </c>
      <c r="I1266" s="16">
        <v>195</v>
      </c>
      <c r="J1266" s="16">
        <v>100</v>
      </c>
      <c r="K1266" s="16">
        <v>50</v>
      </c>
      <c r="L1266" s="16">
        <v>100</v>
      </c>
      <c r="M1266" s="16">
        <v>50</v>
      </c>
      <c r="N1266" s="16">
        <v>50</v>
      </c>
      <c r="O1266" s="16">
        <v>72.5</v>
      </c>
      <c r="P1266" s="16">
        <v>50.75</v>
      </c>
      <c r="Q1266" s="16">
        <v>10</v>
      </c>
      <c r="R1266" s="16">
        <v>3</v>
      </c>
      <c r="S1266" s="16">
        <v>53.75</v>
      </c>
      <c r="T1266" s="17">
        <v>10489323</v>
      </c>
      <c r="U1266" s="16" t="s">
        <v>59</v>
      </c>
      <c r="V1266" s="15" t="s">
        <v>5338</v>
      </c>
      <c r="W1266" s="26"/>
      <c r="X1266" s="26"/>
    </row>
    <row r="1267" spans="1:25" ht="22.5" x14ac:dyDescent="0.25">
      <c r="A1267" s="16">
        <v>968</v>
      </c>
      <c r="B1267" s="16" t="s">
        <v>5323</v>
      </c>
      <c r="C1267" s="16" t="s">
        <v>5235</v>
      </c>
      <c r="D1267" s="16" t="s">
        <v>5324</v>
      </c>
      <c r="E1267" s="16" t="s">
        <v>990</v>
      </c>
      <c r="F1267" s="16" t="s">
        <v>5237</v>
      </c>
      <c r="G1267" s="17" t="s">
        <v>75</v>
      </c>
      <c r="H1267" s="17">
        <v>14962368</v>
      </c>
      <c r="I1267" s="16">
        <v>10000</v>
      </c>
      <c r="J1267" s="16">
        <v>100</v>
      </c>
      <c r="K1267" s="16">
        <v>50</v>
      </c>
      <c r="L1267" s="16">
        <v>100</v>
      </c>
      <c r="M1267" s="16">
        <v>50</v>
      </c>
      <c r="N1267" s="16">
        <v>50</v>
      </c>
      <c r="O1267" s="16">
        <v>72.5</v>
      </c>
      <c r="P1267" s="16">
        <v>50.75</v>
      </c>
      <c r="Q1267" s="16">
        <v>10</v>
      </c>
      <c r="R1267" s="16">
        <v>3</v>
      </c>
      <c r="S1267" s="16">
        <v>53.75</v>
      </c>
      <c r="T1267" s="17">
        <v>14962368</v>
      </c>
      <c r="U1267" s="16" t="s">
        <v>59</v>
      </c>
      <c r="V1267" s="15" t="s">
        <v>5338</v>
      </c>
      <c r="W1267" s="26"/>
      <c r="X1267" s="26"/>
    </row>
    <row r="1268" spans="1:25" ht="22.5" x14ac:dyDescent="0.25">
      <c r="A1268" s="16">
        <v>961</v>
      </c>
      <c r="B1268" s="16" t="s">
        <v>5325</v>
      </c>
      <c r="C1268" s="16" t="s">
        <v>3382</v>
      </c>
      <c r="D1268" s="16" t="s">
        <v>5326</v>
      </c>
      <c r="E1268" s="16" t="s">
        <v>1124</v>
      </c>
      <c r="F1268" s="16" t="s">
        <v>2441</v>
      </c>
      <c r="G1268" s="17" t="s">
        <v>75</v>
      </c>
      <c r="H1268" s="17">
        <v>24995390</v>
      </c>
      <c r="I1268" s="16">
        <v>51500</v>
      </c>
      <c r="J1268" s="16">
        <v>100</v>
      </c>
      <c r="K1268" s="16">
        <v>50</v>
      </c>
      <c r="L1268" s="16">
        <v>100</v>
      </c>
      <c r="M1268" s="16">
        <v>50</v>
      </c>
      <c r="N1268" s="16">
        <v>50</v>
      </c>
      <c r="O1268" s="16">
        <v>72.5</v>
      </c>
      <c r="P1268" s="16">
        <v>50.75</v>
      </c>
      <c r="Q1268" s="16">
        <v>10</v>
      </c>
      <c r="R1268" s="16">
        <v>3</v>
      </c>
      <c r="S1268" s="16">
        <v>53.75</v>
      </c>
      <c r="T1268" s="17">
        <v>24995390</v>
      </c>
      <c r="U1268" s="16" t="s">
        <v>59</v>
      </c>
      <c r="V1268" s="15" t="s">
        <v>5338</v>
      </c>
      <c r="W1268" s="26"/>
      <c r="X1268" s="26"/>
    </row>
    <row r="1269" spans="1:25" ht="33.75" x14ac:dyDescent="0.25">
      <c r="A1269" s="16">
        <v>1004</v>
      </c>
      <c r="B1269" s="16" t="s">
        <v>5327</v>
      </c>
      <c r="C1269" s="16" t="s">
        <v>5328</v>
      </c>
      <c r="D1269" s="16" t="s">
        <v>5329</v>
      </c>
      <c r="E1269" s="16" t="s">
        <v>113</v>
      </c>
      <c r="F1269" s="16" t="s">
        <v>5330</v>
      </c>
      <c r="G1269" s="17" t="s">
        <v>75</v>
      </c>
      <c r="H1269" s="17">
        <v>10819161</v>
      </c>
      <c r="I1269" s="16">
        <v>700</v>
      </c>
      <c r="J1269" s="16">
        <v>100</v>
      </c>
      <c r="K1269" s="16">
        <v>50</v>
      </c>
      <c r="L1269" s="16">
        <v>100</v>
      </c>
      <c r="M1269" s="16">
        <v>50</v>
      </c>
      <c r="N1269" s="16">
        <v>50</v>
      </c>
      <c r="O1269" s="16">
        <v>72.5</v>
      </c>
      <c r="P1269" s="16">
        <v>50.75</v>
      </c>
      <c r="Q1269" s="16">
        <v>10</v>
      </c>
      <c r="R1269" s="16">
        <v>3</v>
      </c>
      <c r="S1269" s="16">
        <v>53.75</v>
      </c>
      <c r="T1269" s="17">
        <v>10819161</v>
      </c>
      <c r="U1269" s="16" t="s">
        <v>59</v>
      </c>
      <c r="V1269" s="15" t="s">
        <v>5338</v>
      </c>
      <c r="W1269" s="26"/>
      <c r="X1269" s="26"/>
      <c r="Y1269" s="26"/>
    </row>
    <row r="1270" spans="1:25" ht="67.5" x14ac:dyDescent="0.25">
      <c r="A1270" s="16">
        <v>1020</v>
      </c>
      <c r="B1270" s="16" t="s">
        <v>5331</v>
      </c>
      <c r="C1270" s="16" t="s">
        <v>5332</v>
      </c>
      <c r="D1270" s="16" t="s">
        <v>5333</v>
      </c>
      <c r="E1270" s="16" t="s">
        <v>4977</v>
      </c>
      <c r="F1270" s="16" t="s">
        <v>5334</v>
      </c>
      <c r="G1270" s="17" t="s">
        <v>75</v>
      </c>
      <c r="H1270" s="17">
        <v>26962540</v>
      </c>
      <c r="I1270" s="16">
        <v>360</v>
      </c>
      <c r="J1270" s="16">
        <v>100</v>
      </c>
      <c r="K1270" s="16">
        <v>50</v>
      </c>
      <c r="L1270" s="16">
        <v>100</v>
      </c>
      <c r="M1270" s="16">
        <v>50</v>
      </c>
      <c r="N1270" s="16">
        <v>50</v>
      </c>
      <c r="O1270" s="16">
        <v>72.5</v>
      </c>
      <c r="P1270" s="16">
        <v>50.75</v>
      </c>
      <c r="Q1270" s="16">
        <v>10</v>
      </c>
      <c r="R1270" s="16">
        <v>3</v>
      </c>
      <c r="S1270" s="16">
        <v>53.75</v>
      </c>
      <c r="T1270" s="17">
        <v>26962540</v>
      </c>
      <c r="U1270" s="16" t="s">
        <v>59</v>
      </c>
      <c r="V1270" s="15" t="s">
        <v>5338</v>
      </c>
      <c r="W1270" s="26"/>
      <c r="X1270" s="26"/>
      <c r="Y1270" s="26"/>
    </row>
    <row r="1271" spans="1:25" x14ac:dyDescent="0.25">
      <c r="A1271" s="65"/>
      <c r="B1271" s="65"/>
      <c r="C1271" s="65"/>
      <c r="D1271" s="65"/>
      <c r="E1271" s="65"/>
      <c r="F1271" s="65"/>
      <c r="G1271" s="65"/>
      <c r="H1271" s="65"/>
      <c r="I1271" s="65"/>
      <c r="J1271" s="65"/>
      <c r="K1271" s="65"/>
      <c r="L1271" s="65"/>
      <c r="M1271" s="65"/>
      <c r="N1271" s="65"/>
      <c r="O1271" s="65"/>
      <c r="P1271" s="65"/>
      <c r="Q1271" s="65"/>
      <c r="R1271" s="65"/>
      <c r="S1271" s="65"/>
      <c r="T1271" s="65"/>
      <c r="U1271" s="65"/>
      <c r="V1271" s="26"/>
      <c r="W1271" s="26"/>
      <c r="X1271" s="26"/>
      <c r="Y1271" s="26"/>
    </row>
    <row r="1272" spans="1:25" x14ac:dyDescent="0.25">
      <c r="A1272" s="54"/>
      <c r="B1272" s="54"/>
      <c r="C1272" s="54"/>
      <c r="D1272" s="54"/>
      <c r="E1272" s="54"/>
      <c r="F1272" s="54"/>
      <c r="G1272" s="54"/>
      <c r="H1272" s="54"/>
      <c r="I1272" s="54"/>
      <c r="J1272" s="54"/>
      <c r="K1272" s="54"/>
      <c r="L1272" s="54"/>
      <c r="M1272" s="54"/>
      <c r="N1272" s="54"/>
      <c r="O1272" s="54"/>
      <c r="P1272" s="54"/>
      <c r="Q1272" s="54"/>
      <c r="R1272" s="54"/>
      <c r="S1272" s="54"/>
      <c r="T1272" s="54"/>
      <c r="U1272" s="54"/>
      <c r="V1272" s="26"/>
      <c r="W1272" s="26"/>
      <c r="X1272" s="26"/>
      <c r="Y1272" s="26"/>
    </row>
    <row r="1273" spans="1:25" x14ac:dyDescent="0.25">
      <c r="A1273" s="54"/>
      <c r="B1273" s="54"/>
      <c r="C1273" s="54"/>
      <c r="D1273" s="54"/>
      <c r="E1273" s="54"/>
      <c r="F1273" s="54"/>
      <c r="G1273" s="54"/>
      <c r="H1273" s="54"/>
      <c r="I1273" s="54"/>
      <c r="J1273" s="54"/>
      <c r="K1273" s="54"/>
      <c r="L1273" s="54"/>
      <c r="M1273" s="54"/>
      <c r="N1273" s="54"/>
      <c r="O1273" s="54"/>
      <c r="P1273" s="54"/>
      <c r="Q1273" s="54"/>
      <c r="R1273" s="54"/>
      <c r="S1273" s="54"/>
      <c r="T1273" s="54"/>
      <c r="U1273" s="54"/>
      <c r="V1273" s="26"/>
    </row>
    <row r="1274" spans="1:25" x14ac:dyDescent="0.25">
      <c r="A1274" s="54"/>
      <c r="B1274" s="54"/>
      <c r="C1274" s="54"/>
      <c r="D1274" s="54"/>
      <c r="E1274" s="54"/>
      <c r="F1274" s="54"/>
      <c r="G1274" s="54"/>
      <c r="H1274" s="54"/>
      <c r="I1274" s="54"/>
      <c r="J1274" s="54"/>
      <c r="K1274" s="54"/>
      <c r="L1274" s="54"/>
      <c r="M1274" s="54"/>
      <c r="N1274" s="54"/>
      <c r="O1274" s="54"/>
      <c r="P1274" s="54"/>
      <c r="Q1274" s="54"/>
      <c r="R1274" s="54"/>
      <c r="S1274" s="54"/>
      <c r="T1274" s="54"/>
      <c r="U1274" s="54"/>
      <c r="V1274" s="26"/>
    </row>
  </sheetData>
  <mergeCells count="74">
    <mergeCell ref="W804:W817"/>
    <mergeCell ref="A803:Y803"/>
    <mergeCell ref="A821:A822"/>
    <mergeCell ref="B821:B822"/>
    <mergeCell ref="B16:B17"/>
    <mergeCell ref="C16:C17"/>
    <mergeCell ref="D16:D17"/>
    <mergeCell ref="A1:A26"/>
    <mergeCell ref="B6:B7"/>
    <mergeCell ref="C6:C7"/>
    <mergeCell ref="D6:D7"/>
    <mergeCell ref="B8:B9"/>
    <mergeCell ref="C8:C9"/>
    <mergeCell ref="D8:D9"/>
    <mergeCell ref="B10:B11"/>
    <mergeCell ref="C10:C11"/>
    <mergeCell ref="V821:V822"/>
    <mergeCell ref="J30:N30"/>
    <mergeCell ref="O30:O31"/>
    <mergeCell ref="P30:P31"/>
    <mergeCell ref="Q30:Q31"/>
    <mergeCell ref="R30:R31"/>
    <mergeCell ref="U30:U31"/>
    <mergeCell ref="S30:S31"/>
    <mergeCell ref="T30:T31"/>
    <mergeCell ref="V30:V31"/>
    <mergeCell ref="A820:V820"/>
    <mergeCell ref="A1271:U1274"/>
    <mergeCell ref="G821:G822"/>
    <mergeCell ref="H821:H822"/>
    <mergeCell ref="U821:U822"/>
    <mergeCell ref="I821:I822"/>
    <mergeCell ref="J821:N821"/>
    <mergeCell ref="O821:O822"/>
    <mergeCell ref="P821:P822"/>
    <mergeCell ref="Q821:Q822"/>
    <mergeCell ref="R821:R822"/>
    <mergeCell ref="S821:S822"/>
    <mergeCell ref="T821:T822"/>
    <mergeCell ref="C821:C822"/>
    <mergeCell ref="D821:D822"/>
    <mergeCell ref="E821:E822"/>
    <mergeCell ref="F821:F822"/>
    <mergeCell ref="J5:M6"/>
    <mergeCell ref="J8:M8"/>
    <mergeCell ref="J10:M10"/>
    <mergeCell ref="I5:I6"/>
    <mergeCell ref="I30:I31"/>
    <mergeCell ref="A27:W29"/>
    <mergeCell ref="A30:A31"/>
    <mergeCell ref="B30:B31"/>
    <mergeCell ref="C30:C31"/>
    <mergeCell ref="D30:D31"/>
    <mergeCell ref="E30:E31"/>
    <mergeCell ref="F30:F31"/>
    <mergeCell ref="G30:G31"/>
    <mergeCell ref="H30:H31"/>
    <mergeCell ref="D10:D11"/>
    <mergeCell ref="C1:D1"/>
    <mergeCell ref="C3:D3"/>
    <mergeCell ref="B26:G26"/>
    <mergeCell ref="C21:E21"/>
    <mergeCell ref="C22:E22"/>
    <mergeCell ref="C4:D4"/>
    <mergeCell ref="B12:B13"/>
    <mergeCell ref="C12:C13"/>
    <mergeCell ref="D12:D13"/>
    <mergeCell ref="B14:B15"/>
    <mergeCell ref="C14:C15"/>
    <mergeCell ref="D14:D15"/>
    <mergeCell ref="G2:G18"/>
    <mergeCell ref="E6:F6"/>
    <mergeCell ref="E8:E9"/>
    <mergeCell ref="F8:F9"/>
  </mergeCells>
  <conditionalFormatting sqref="B821">
    <cfRule type="duplicateValues" dxfId="1" priority="3"/>
  </conditionalFormatting>
  <conditionalFormatting sqref="B823:B1270 B30 B819">
    <cfRule type="duplicateValues" dxfId="0" priority="4"/>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Amigo</dc:creator>
  <cp:lastModifiedBy>Claudia Amigo</cp:lastModifiedBy>
  <dcterms:created xsi:type="dcterms:W3CDTF">2017-08-22T15:22:24Z</dcterms:created>
  <dcterms:modified xsi:type="dcterms:W3CDTF">2017-11-14T14:55:50Z</dcterms:modified>
</cp:coreProperties>
</file>